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701789\Documents\moriyama No1\ﾊﾞﾄﾞﾐﾝﾄﾝ\競技委員会\県総合\2024年\"/>
    </mc:Choice>
  </mc:AlternateContent>
  <xr:revisionPtr revIDLastSave="0" documentId="13_ncr:1_{67E47C21-08D7-433F-BCDB-CC606036A754}" xr6:coauthVersionLast="47" xr6:coauthVersionMax="47" xr10:uidLastSave="{00000000-0000-0000-0000-000000000000}"/>
  <bookViews>
    <workbookView xWindow="-113" yWindow="-113" windowWidth="24267" windowHeight="14526" xr2:uid="{5B20EB02-B258-439C-9386-BB2DC69CD4EE}"/>
  </bookViews>
  <sheets>
    <sheet name="★要項" sheetId="3" r:id="rId1"/>
    <sheet name="申込用紙" sheetId="2" r:id="rId2"/>
  </sheets>
  <externalReferences>
    <externalReference r:id="rId3"/>
  </externalReferences>
  <definedNames>
    <definedName name="_xlnm.Print_Area" localSheetId="0">★要項!$A$1:$K$76</definedName>
    <definedName name="_xlnm.Print_Area" localSheetId="1">申込用紙!$A$1:$H$139</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 l="1"/>
  <c r="G32" i="3"/>
  <c r="F32" i="3"/>
  <c r="E32" i="3"/>
  <c r="D32" i="3"/>
  <c r="E137" i="2" l="1"/>
  <c r="E136" i="2"/>
  <c r="E135" i="2"/>
  <c r="E134" i="2"/>
  <c r="E133" i="2"/>
  <c r="E138" i="2" s="1"/>
</calcChain>
</file>

<file path=xl/sharedStrings.xml><?xml version="1.0" encoding="utf-8"?>
<sst xmlns="http://schemas.openxmlformats.org/spreadsheetml/2006/main" count="164" uniqueCount="117">
  <si>
    <t>三重県内各バドミントン連盟会長　様</t>
  </si>
  <si>
    <t>各所属長　様</t>
  </si>
  <si>
    <t>三重県バドミントン協会</t>
  </si>
  <si>
    <t>標記大会を下記の通り開催いたしますので、選手役員の派遣をお願いします。</t>
  </si>
  <si>
    <t>１．大会名</t>
  </si>
  <si>
    <t>２．主　催</t>
  </si>
  <si>
    <t>３．期　日</t>
  </si>
  <si>
    <t>４．会　場</t>
  </si>
  <si>
    <t>５．種　目</t>
  </si>
  <si>
    <t>男子「単・複」　　女子「単・複」　　混合「複」　　（個人戦）</t>
    <rPh sb="3" eb="4">
      <t>タン</t>
    </rPh>
    <rPh sb="5" eb="6">
      <t>フク</t>
    </rPh>
    <rPh sb="18" eb="20">
      <t>コンゴウ</t>
    </rPh>
    <rPh sb="21" eb="22">
      <t>フク</t>
    </rPh>
    <phoneticPr fontId="3"/>
  </si>
  <si>
    <t>６．参加資格</t>
  </si>
  <si>
    <t>７．参加割当数</t>
  </si>
  <si>
    <t>男子複
（組）</t>
    <rPh sb="5" eb="6">
      <t>クミ</t>
    </rPh>
    <phoneticPr fontId="3"/>
  </si>
  <si>
    <t>男子単
（人）</t>
    <rPh sb="5" eb="6">
      <t>ヒト</t>
    </rPh>
    <phoneticPr fontId="3"/>
  </si>
  <si>
    <t>女子複
（組）</t>
    <rPh sb="5" eb="6">
      <t>クミ</t>
    </rPh>
    <phoneticPr fontId="3"/>
  </si>
  <si>
    <t>女子単
（人）</t>
    <rPh sb="5" eb="6">
      <t>ヒト</t>
    </rPh>
    <phoneticPr fontId="3"/>
  </si>
  <si>
    <t>混合複
（組）</t>
    <rPh sb="0" eb="2">
      <t>コンゴウ</t>
    </rPh>
    <rPh sb="2" eb="3">
      <t>フク</t>
    </rPh>
    <rPh sb="5" eb="6">
      <t>クミ</t>
    </rPh>
    <phoneticPr fontId="3"/>
  </si>
  <si>
    <t>中学校</t>
  </si>
  <si>
    <t>高等学校</t>
  </si>
  <si>
    <t>大学</t>
  </si>
  <si>
    <t>教職員</t>
  </si>
  <si>
    <t>実業団</t>
  </si>
  <si>
    <t>ﾚﾃﾞｨｰｽ</t>
  </si>
  <si>
    <t>--</t>
  </si>
  <si>
    <t>合計</t>
  </si>
  <si>
    <t>各種目、割り当て数を各連盟間で調整してもかまいません。（この場合は申込用紙にその旨明記してください。）</t>
    <rPh sb="0" eb="3">
      <t>カクシュモク</t>
    </rPh>
    <rPh sb="30" eb="32">
      <t>バアイ</t>
    </rPh>
    <rPh sb="33" eb="34">
      <t>モウ</t>
    </rPh>
    <rPh sb="34" eb="35">
      <t>コ</t>
    </rPh>
    <rPh sb="35" eb="37">
      <t>ヨウシ</t>
    </rPh>
    <rPh sb="40" eb="41">
      <t>ムネ</t>
    </rPh>
    <rPh sb="41" eb="43">
      <t>メイキ</t>
    </rPh>
    <phoneticPr fontId="3"/>
  </si>
  <si>
    <t>推薦選手の中で連盟を越えてペアを組んでいただいても問題ありません。</t>
    <rPh sb="0" eb="2">
      <t>スイセン</t>
    </rPh>
    <rPh sb="2" eb="4">
      <t>センシュ</t>
    </rPh>
    <rPh sb="5" eb="6">
      <t>ナカ</t>
    </rPh>
    <rPh sb="7" eb="9">
      <t>レンメイ</t>
    </rPh>
    <rPh sb="10" eb="11">
      <t>コ</t>
    </rPh>
    <rPh sb="16" eb="17">
      <t>ク</t>
    </rPh>
    <rPh sb="25" eb="27">
      <t>モンダイ</t>
    </rPh>
    <phoneticPr fontId="3"/>
  </si>
  <si>
    <t>８．競技規則</t>
  </si>
  <si>
    <t>９．競技方法</t>
  </si>
  <si>
    <t>10．使用球</t>
  </si>
  <si>
    <t>日本バドミントン協会公認球</t>
  </si>
  <si>
    <t>11．参加料</t>
  </si>
  <si>
    <t>「単」１名：１，５００円　　「複」１組：３，０００円　　（中学生のみ　「単」１名：５００円　　「複」１組：１，０００円　）</t>
    <rPh sb="51" eb="52">
      <t>クミ</t>
    </rPh>
    <phoneticPr fontId="3"/>
  </si>
  <si>
    <t>12．申込み</t>
  </si>
  <si>
    <t>　　問合せは所属連盟か競技委員会へお願いします</t>
    <rPh sb="2" eb="4">
      <t>トイアワ</t>
    </rPh>
    <rPh sb="6" eb="8">
      <t>ショゾク</t>
    </rPh>
    <rPh sb="8" eb="10">
      <t>レンメイ</t>
    </rPh>
    <rPh sb="11" eb="13">
      <t>キョウギ</t>
    </rPh>
    <rPh sb="13" eb="15">
      <t>イイン</t>
    </rPh>
    <rPh sb="15" eb="16">
      <t>カイ</t>
    </rPh>
    <rPh sb="18" eb="19">
      <t>ネガ</t>
    </rPh>
    <phoneticPr fontId="3"/>
  </si>
  <si>
    <t>申込み送付先　：　</t>
    <rPh sb="0" eb="2">
      <t>モウシコ</t>
    </rPh>
    <rPh sb="3" eb="5">
      <t>ソウフ</t>
    </rPh>
    <rPh sb="5" eb="6">
      <t>サキ</t>
    </rPh>
    <phoneticPr fontId="3"/>
  </si>
  <si>
    <t>kyougi@mie-badminton.jp</t>
    <phoneticPr fontId="3"/>
  </si>
  <si>
    <t>（三重県バドミントン協会競技委員会　森山宛）</t>
    <rPh sb="1" eb="3">
      <t>ミエ</t>
    </rPh>
    <rPh sb="3" eb="4">
      <t>ケン</t>
    </rPh>
    <rPh sb="10" eb="12">
      <t>キョウカイ</t>
    </rPh>
    <rPh sb="12" eb="14">
      <t>キョウギ</t>
    </rPh>
    <rPh sb="14" eb="17">
      <t>イインカイ</t>
    </rPh>
    <rPh sb="18" eb="20">
      <t>モリヤマ</t>
    </rPh>
    <rPh sb="20" eb="21">
      <t>アテ</t>
    </rPh>
    <phoneticPr fontId="3"/>
  </si>
  <si>
    <t>　　　　　　　　振込み用紙通信欄に①大会名　②連盟名　③単、複の各参加数　④申込責任者　を明記する。</t>
    <rPh sb="45" eb="47">
      <t>メイキ</t>
    </rPh>
    <phoneticPr fontId="3"/>
  </si>
  <si>
    <t xml:space="preserve">                  ※振込手数料は申込者（連盟）の負担でお願いします。</t>
  </si>
  <si>
    <t>　　　　　①申込用紙に未記入のあるもの</t>
  </si>
  <si>
    <t>②締切後に申し込まれたもの</t>
    <phoneticPr fontId="3"/>
  </si>
  <si>
    <t>　　　　　③締切までに参加料の振込のないもの</t>
    <phoneticPr fontId="3"/>
  </si>
  <si>
    <t>④電話による申し込み</t>
    <phoneticPr fontId="3"/>
  </si>
  <si>
    <t>　　掲載に不都合がある場合は申し込み時に記入頂き、試合当日も本部へ確認をして下さい。</t>
    <rPh sb="2" eb="4">
      <t>ケイサイ</t>
    </rPh>
    <rPh sb="5" eb="8">
      <t>フツゴウ</t>
    </rPh>
    <rPh sb="11" eb="13">
      <t>バアイ</t>
    </rPh>
    <rPh sb="14" eb="15">
      <t>モウ</t>
    </rPh>
    <rPh sb="16" eb="17">
      <t>コ</t>
    </rPh>
    <rPh sb="18" eb="19">
      <t>ジ</t>
    </rPh>
    <rPh sb="20" eb="22">
      <t>キニュウ</t>
    </rPh>
    <rPh sb="22" eb="23">
      <t>イタダ</t>
    </rPh>
    <rPh sb="25" eb="27">
      <t>シアイ</t>
    </rPh>
    <rPh sb="27" eb="29">
      <t>トウジツ</t>
    </rPh>
    <rPh sb="30" eb="32">
      <t>ホンブ</t>
    </rPh>
    <rPh sb="33" eb="35">
      <t>カクニン</t>
    </rPh>
    <rPh sb="38" eb="39">
      <t>クダ</t>
    </rPh>
    <phoneticPr fontId="3"/>
  </si>
  <si>
    <t>-以上-　　</t>
  </si>
  <si>
    <t>三重県バドミントン総合選手権大会参加申込書</t>
    <phoneticPr fontId="3"/>
  </si>
  <si>
    <t>1/3</t>
    <phoneticPr fontId="3"/>
  </si>
  <si>
    <t>連盟名</t>
    <rPh sb="0" eb="2">
      <t>レンメイ</t>
    </rPh>
    <rPh sb="2" eb="3">
      <t>メイ</t>
    </rPh>
    <phoneticPr fontId="3"/>
  </si>
  <si>
    <t>会長名</t>
    <rPh sb="0" eb="2">
      <t>カイチョウ</t>
    </rPh>
    <rPh sb="2" eb="3">
      <t>メイ</t>
    </rPh>
    <phoneticPr fontId="3"/>
  </si>
  <si>
    <t>申込責任者</t>
    <rPh sb="0" eb="2">
      <t>モウシコミ</t>
    </rPh>
    <rPh sb="2" eb="5">
      <t>セキニンシャ</t>
    </rPh>
    <phoneticPr fontId="3"/>
  </si>
  <si>
    <t>電話</t>
    <rPh sb="0" eb="2">
      <t>デンワ</t>
    </rPh>
    <phoneticPr fontId="3"/>
  </si>
  <si>
    <t>責任者住所</t>
    <rPh sb="0" eb="3">
      <t>セキニンシャ</t>
    </rPh>
    <rPh sb="3" eb="5">
      <t>ジュウショ</t>
    </rPh>
    <phoneticPr fontId="3"/>
  </si>
  <si>
    <t>※貴連盟のランキング順に記入のこと</t>
    <rPh sb="1" eb="2">
      <t>キ</t>
    </rPh>
    <rPh sb="2" eb="4">
      <t>レンメイ</t>
    </rPh>
    <rPh sb="10" eb="11">
      <t>ジュン</t>
    </rPh>
    <rPh sb="12" eb="14">
      <t>キニュウ</t>
    </rPh>
    <phoneticPr fontId="3"/>
  </si>
  <si>
    <t>男子　複の部</t>
  </si>
  <si>
    <t>氏　　名</t>
  </si>
  <si>
    <t>氏名（ふりがな）</t>
    <rPh sb="0" eb="2">
      <t>シメイ</t>
    </rPh>
    <phoneticPr fontId="3"/>
  </si>
  <si>
    <t>登録番号</t>
  </si>
  <si>
    <t>所　属</t>
  </si>
  <si>
    <t>学年</t>
  </si>
  <si>
    <t>東海総合参加</t>
    <rPh sb="4" eb="6">
      <t>サンカ</t>
    </rPh>
    <phoneticPr fontId="3"/>
  </si>
  <si>
    <t>連絡先（電話番号）</t>
    <rPh sb="0" eb="3">
      <t>レンラクサキ</t>
    </rPh>
    <rPh sb="4" eb="6">
      <t>デンワ</t>
    </rPh>
    <rPh sb="6" eb="8">
      <t>バンゴウ</t>
    </rPh>
    <phoneticPr fontId="3"/>
  </si>
  <si>
    <t>（高校生以下）</t>
  </si>
  <si>
    <t>意思（有・無）</t>
    <rPh sb="0" eb="2">
      <t>イシ</t>
    </rPh>
    <rPh sb="3" eb="4">
      <t>ア</t>
    </rPh>
    <rPh sb="5" eb="6">
      <t>ナ</t>
    </rPh>
    <phoneticPr fontId="3"/>
  </si>
  <si>
    <t>女子　複の部</t>
    <rPh sb="0" eb="1">
      <t>オンナ</t>
    </rPh>
    <phoneticPr fontId="3"/>
  </si>
  <si>
    <t>2/3</t>
    <phoneticPr fontId="3"/>
  </si>
  <si>
    <t>男子　単の部</t>
    <rPh sb="3" eb="4">
      <t>タン</t>
    </rPh>
    <phoneticPr fontId="3"/>
  </si>
  <si>
    <t>女子　単の部</t>
    <rPh sb="0" eb="2">
      <t>ジョシ</t>
    </rPh>
    <rPh sb="3" eb="4">
      <t>タン</t>
    </rPh>
    <phoneticPr fontId="3"/>
  </si>
  <si>
    <t>3/3</t>
    <phoneticPr fontId="3"/>
  </si>
  <si>
    <t>混合　複の部</t>
    <rPh sb="0" eb="2">
      <t>コンゴウ</t>
    </rPh>
    <phoneticPr fontId="3"/>
  </si>
  <si>
    <t>申込数</t>
    <rPh sb="0" eb="2">
      <t>モウシコミ</t>
    </rPh>
    <rPh sb="2" eb="3">
      <t>スウ</t>
    </rPh>
    <phoneticPr fontId="3"/>
  </si>
  <si>
    <t>男子複</t>
    <rPh sb="0" eb="2">
      <t>ダンシ</t>
    </rPh>
    <rPh sb="2" eb="3">
      <t>フク</t>
    </rPh>
    <phoneticPr fontId="3"/>
  </si>
  <si>
    <t>組</t>
    <rPh sb="0" eb="1">
      <t>クミ</t>
    </rPh>
    <phoneticPr fontId="3"/>
  </si>
  <si>
    <t>円</t>
    <rPh sb="0" eb="1">
      <t>エン</t>
    </rPh>
    <phoneticPr fontId="3"/>
  </si>
  <si>
    <t>女子複</t>
    <rPh sb="0" eb="1">
      <t>ジョシ</t>
    </rPh>
    <rPh sb="1" eb="2">
      <t>ダンシ</t>
    </rPh>
    <rPh sb="2" eb="3">
      <t>フク</t>
    </rPh>
    <phoneticPr fontId="3"/>
  </si>
  <si>
    <t>男子単</t>
    <rPh sb="0" eb="2">
      <t>ダンシ</t>
    </rPh>
    <rPh sb="2" eb="3">
      <t>タン</t>
    </rPh>
    <phoneticPr fontId="3"/>
  </si>
  <si>
    <t>人</t>
    <rPh sb="0" eb="1">
      <t>ニン</t>
    </rPh>
    <phoneticPr fontId="3"/>
  </si>
  <si>
    <t>女子単</t>
    <rPh sb="0" eb="1">
      <t>ジョシ</t>
    </rPh>
    <rPh sb="1" eb="2">
      <t>ダンシ</t>
    </rPh>
    <rPh sb="2" eb="3">
      <t>タン</t>
    </rPh>
    <phoneticPr fontId="3"/>
  </si>
  <si>
    <t>混合複</t>
    <rPh sb="0" eb="2">
      <t>コンゴウ</t>
    </rPh>
    <rPh sb="2" eb="3">
      <t>フク</t>
    </rPh>
    <phoneticPr fontId="3"/>
  </si>
  <si>
    <t>合計</t>
    <rPh sb="0" eb="2">
      <t>ゴウケイ</t>
    </rPh>
    <phoneticPr fontId="3"/>
  </si>
  <si>
    <t>会長　平田　欽也</t>
    <rPh sb="3" eb="5">
      <t>ヒラタ</t>
    </rPh>
    <rPh sb="6" eb="8">
      <t>キンヤ</t>
    </rPh>
    <phoneticPr fontId="3"/>
  </si>
  <si>
    <t>社会人ｸﾗﾌﾞ</t>
    <phoneticPr fontId="3"/>
  </si>
  <si>
    <t>　　　　　　　　なお、インターネットバンキング等、振込み用紙のない振込みの場合は、上記内容をメールにて</t>
    <rPh sb="23" eb="24">
      <t>ナド</t>
    </rPh>
    <rPh sb="25" eb="27">
      <t>フリコ</t>
    </rPh>
    <rPh sb="28" eb="29">
      <t>ヨウ</t>
    </rPh>
    <rPh sb="29" eb="30">
      <t>カミ</t>
    </rPh>
    <rPh sb="33" eb="35">
      <t>フリコ</t>
    </rPh>
    <rPh sb="37" eb="39">
      <t>バアイ</t>
    </rPh>
    <rPh sb="41" eb="43">
      <t>ジョウキ</t>
    </rPh>
    <rPh sb="43" eb="45">
      <t>ナイヨウ</t>
    </rPh>
    <phoneticPr fontId="3"/>
  </si>
  <si>
    <t>　　　　　　　　連絡をお願いします。</t>
    <rPh sb="8" eb="10">
      <t>レンラク</t>
    </rPh>
    <rPh sb="12" eb="13">
      <t>ネガ</t>
    </rPh>
    <phoneticPr fontId="3"/>
  </si>
  <si>
    <t>１）トーナメント決定は各連盟からの順位に基づきますが、組み合わせは主催者へ一任のこと。</t>
    <rPh sb="8" eb="10">
      <t>ケッテイ</t>
    </rPh>
    <rPh sb="11" eb="14">
      <t>カクレンメイ</t>
    </rPh>
    <rPh sb="17" eb="19">
      <t>ジュンイ</t>
    </rPh>
    <rPh sb="20" eb="21">
      <t>モト</t>
    </rPh>
    <rPh sb="27" eb="28">
      <t>ク</t>
    </rPh>
    <rPh sb="29" eb="30">
      <t>ア</t>
    </rPh>
    <rPh sb="33" eb="36">
      <t>シュサイシャ</t>
    </rPh>
    <rPh sb="37" eb="39">
      <t>イチニン</t>
    </rPh>
    <phoneticPr fontId="3"/>
  </si>
  <si>
    <t>２）大会当日のけが等は各自の責任にて処理をして下さい。但し、スポーツ１日保険には加入しています。</t>
    <phoneticPr fontId="3"/>
  </si>
  <si>
    <t>３）各自ゴミは持ち帰りのこと。</t>
    <phoneticPr fontId="3"/>
  </si>
  <si>
    <t>　　参加意思の有無（高校生以下は学年も記入）のこと。</t>
    <rPh sb="10" eb="12">
      <t>コウコウ</t>
    </rPh>
    <phoneticPr fontId="3"/>
  </si>
  <si>
    <t>５）競技中の服装は現行の日本バドミントン協会競技規則に合格したもの及び背面へのゼッケンを着用願います。</t>
    <phoneticPr fontId="3"/>
  </si>
  <si>
    <t>６）本大会の試合結果はHPに、上位の選手は新聞へも氏名、所属を掲載する予定です。</t>
    <rPh sb="2" eb="5">
      <t>ホンタイカイ</t>
    </rPh>
    <rPh sb="6" eb="8">
      <t>シアイ</t>
    </rPh>
    <rPh sb="8" eb="10">
      <t>ケッカ</t>
    </rPh>
    <rPh sb="15" eb="17">
      <t>ジョウイ</t>
    </rPh>
    <rPh sb="18" eb="20">
      <t>センシュ</t>
    </rPh>
    <rPh sb="21" eb="23">
      <t>シンブン</t>
    </rPh>
    <rPh sb="25" eb="27">
      <t>シメイ</t>
    </rPh>
    <rPh sb="28" eb="30">
      <t>ショゾク</t>
    </rPh>
    <rPh sb="31" eb="33">
      <t>ケイサイ</t>
    </rPh>
    <phoneticPr fontId="3"/>
  </si>
  <si>
    <t>第４３回三重県総合バドミントン選手権大会の開催について（通知）</t>
    <rPh sb="7" eb="9">
      <t>ソウゴウ</t>
    </rPh>
    <phoneticPr fontId="3"/>
  </si>
  <si>
    <t>２０２４年　６月１５日（土）　午前９時～　男子複、女子複、　　午後１時～　混合複</t>
    <rPh sb="10" eb="11">
      <t>ニチ</t>
    </rPh>
    <rPh sb="12" eb="13">
      <t>ド</t>
    </rPh>
    <rPh sb="21" eb="23">
      <t>ダンシ</t>
    </rPh>
    <rPh sb="23" eb="24">
      <t>フク</t>
    </rPh>
    <rPh sb="25" eb="27">
      <t>ジョシ</t>
    </rPh>
    <rPh sb="27" eb="28">
      <t>フク</t>
    </rPh>
    <rPh sb="31" eb="33">
      <t>ゴゴ</t>
    </rPh>
    <rPh sb="34" eb="35">
      <t>ジ</t>
    </rPh>
    <rPh sb="37" eb="39">
      <t>コンゴウ</t>
    </rPh>
    <rPh sb="39" eb="40">
      <t>フク</t>
    </rPh>
    <phoneticPr fontId="3"/>
  </si>
  <si>
    <t>２０２４年　６月１６日（日）　午前９時～　男子単、女子単</t>
    <rPh sb="10" eb="11">
      <t>ニチ</t>
    </rPh>
    <rPh sb="21" eb="23">
      <t>ダンシ</t>
    </rPh>
    <rPh sb="23" eb="24">
      <t>タン</t>
    </rPh>
    <rPh sb="25" eb="27">
      <t>ジョシ</t>
    </rPh>
    <rPh sb="27" eb="28">
      <t>タン</t>
    </rPh>
    <phoneticPr fontId="3"/>
  </si>
  <si>
    <t>２０２４年　６月１５日（土）　四日市市 楠体育館　（四日市市楠町北五味塚1215-1　　TEL：059-397-7117）</t>
    <rPh sb="10" eb="11">
      <t>ニチ</t>
    </rPh>
    <rPh sb="12" eb="13">
      <t>ド</t>
    </rPh>
    <phoneticPr fontId="3"/>
  </si>
  <si>
    <t>２０２４年　６月１６日（日）　津市一志体育館　（津市一志町高野160-728　　TEL：059-293-5688）</t>
    <rPh sb="10" eb="11">
      <t>ニチ</t>
    </rPh>
    <phoneticPr fontId="3"/>
  </si>
  <si>
    <t>２０２４年度三重県バドミントン協会登録者で所属の連盟より推薦を受けた者</t>
    <rPh sb="5" eb="6">
      <t>ド</t>
    </rPh>
    <rPh sb="6" eb="9">
      <t>ミエケン</t>
    </rPh>
    <phoneticPr fontId="3"/>
  </si>
  <si>
    <t>２０２４年度（財）日本バドミントン協会競技規則及び本体会運営規定による。</t>
    <phoneticPr fontId="3"/>
  </si>
  <si>
    <t>郵便振替払込先</t>
  </si>
  <si>
    <t>４）本大会は7/20、21に静岡県で開催される東海総合選手権大会の選考を兼ねますので、必ず東海総合への</t>
    <rPh sb="14" eb="16">
      <t>シズオカ</t>
    </rPh>
    <rPh sb="16" eb="17">
      <t>ケン</t>
    </rPh>
    <rPh sb="30" eb="32">
      <t>タイカイ</t>
    </rPh>
    <rPh sb="45" eb="47">
      <t>トウカイ</t>
    </rPh>
    <phoneticPr fontId="3"/>
  </si>
  <si>
    <t>13．その他　</t>
    <phoneticPr fontId="3"/>
  </si>
  <si>
    <t>※一昨年度よりメールでの申込みのみとしております。</t>
    <rPh sb="1" eb="2">
      <t>イッ</t>
    </rPh>
    <rPh sb="2" eb="5">
      <t>サクネンド</t>
    </rPh>
    <rPh sb="12" eb="14">
      <t>モウシコミ</t>
    </rPh>
    <phoneticPr fontId="9"/>
  </si>
  <si>
    <t>１）トーナメント方式（組合せは主催者に一任のこと。３位決定戦を行う）</t>
    <rPh sb="11" eb="13">
      <t>クミアワ</t>
    </rPh>
    <rPh sb="15" eb="18">
      <t>シュサイシャ</t>
    </rPh>
    <rPh sb="19" eb="21">
      <t>イチニン</t>
    </rPh>
    <phoneticPr fontId="3"/>
  </si>
  <si>
    <t>２）６月１５日（１日目）は、男女複より試合を行い、午後１時以降で進行状況により適宜、混合複をはじめます。</t>
    <rPh sb="3" eb="4">
      <t>ツキ</t>
    </rPh>
    <rPh sb="6" eb="7">
      <t>ニチ</t>
    </rPh>
    <rPh sb="9" eb="10">
      <t>ニチ</t>
    </rPh>
    <rPh sb="10" eb="11">
      <t>メ</t>
    </rPh>
    <rPh sb="14" eb="16">
      <t>ダンジョ</t>
    </rPh>
    <rPh sb="16" eb="17">
      <t>フク</t>
    </rPh>
    <rPh sb="19" eb="21">
      <t>シアイ</t>
    </rPh>
    <rPh sb="22" eb="23">
      <t>オコナ</t>
    </rPh>
    <rPh sb="25" eb="27">
      <t>ゴゴ</t>
    </rPh>
    <rPh sb="28" eb="29">
      <t>ジ</t>
    </rPh>
    <rPh sb="29" eb="31">
      <t>イコウ</t>
    </rPh>
    <rPh sb="32" eb="34">
      <t>シンコウ</t>
    </rPh>
    <rPh sb="34" eb="36">
      <t>ジョウキョウ</t>
    </rPh>
    <rPh sb="42" eb="44">
      <t>コンゴウ</t>
    </rPh>
    <rPh sb="44" eb="45">
      <t>フク</t>
    </rPh>
    <phoneticPr fontId="3"/>
  </si>
  <si>
    <t>１）各連盟より一括申込みとする。</t>
    <phoneticPr fontId="3"/>
  </si>
  <si>
    <t>２）締切り：２０２４年６月６日（木）</t>
    <rPh sb="16" eb="17">
      <t>モク</t>
    </rPh>
    <phoneticPr fontId="3"/>
  </si>
  <si>
    <t>３）宛先：　所定用紙に必要事項を全て記入し下記に送付してください。</t>
    <phoneticPr fontId="3"/>
  </si>
  <si>
    <t>４）参加料：　各連盟で一括し郵便振込みをする。</t>
    <phoneticPr fontId="3"/>
  </si>
  <si>
    <t>５）次の項目に該当する者は申込を受理できません。</t>
    <phoneticPr fontId="3"/>
  </si>
  <si>
    <t>注意事項　</t>
    <rPh sb="0" eb="2">
      <t>チュウイ</t>
    </rPh>
    <rPh sb="2" eb="4">
      <t>ジコウ</t>
    </rPh>
    <phoneticPr fontId="3"/>
  </si>
  <si>
    <t>１．所定の申込み用紙を使用のこと。</t>
    <phoneticPr fontId="3"/>
  </si>
  <si>
    <t>２．開封確認を付け、送付後開封確認が届かないときは再度連絡すること。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</si>
  <si>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４．件名に必ず『県総合申込みの件（名前）』を入れること。</t>
    <rPh sb="2" eb="4">
      <t>ケンメイ</t>
    </rPh>
    <rPh sb="5" eb="6">
      <t>カナラ</t>
    </rPh>
    <rPh sb="8" eb="9">
      <t>ケン</t>
    </rPh>
    <rPh sb="9" eb="11">
      <t>ソウゴウ</t>
    </rPh>
    <rPh sb="11" eb="13">
      <t>モウシコ</t>
    </rPh>
    <rPh sb="15" eb="16">
      <t>ケン</t>
    </rPh>
    <rPh sb="17" eb="19">
      <t>ナマエ</t>
    </rPh>
    <rPh sb="22" eb="23">
      <t>イ</t>
    </rPh>
    <phoneticPr fontId="3"/>
  </si>
  <si>
    <t>３．携帯メールからの申し込みは受付けません。</t>
    <rPh sb="2" eb="4">
      <t>ケイタイ</t>
    </rPh>
    <rPh sb="10" eb="11">
      <t>モウ</t>
    </rPh>
    <rPh sb="12" eb="13">
      <t>コ</t>
    </rPh>
    <rPh sb="15" eb="16">
      <t>ウ</t>
    </rPh>
    <rPh sb="16" eb="17">
      <t>ツ</t>
    </rPh>
    <phoneticPr fontId="3"/>
  </si>
  <si>
    <t>三重県総合バドミントン選手権大会参加申込書</t>
    <rPh sb="3" eb="5">
      <t>ソウゴウ</t>
    </rPh>
    <phoneticPr fontId="3"/>
  </si>
  <si>
    <t xml:space="preserve">郵便振替口座 ： </t>
    <phoneticPr fontId="3"/>
  </si>
  <si>
    <t>№00890-4-116157　　　（三重県バドミントン協会競技委員会　宛）</t>
    <phoneticPr fontId="3"/>
  </si>
  <si>
    <t>第４３回三重県総合バドミントン選手権大会</t>
    <rPh sb="7" eb="9">
      <t>ソウゴウ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</si>
</sst>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u/>
      <sz val="16"/>
      <name val="ＭＳ Ｐゴシック"/>
      <family val="3"/>
      <charset val="128"/>
    </font>
    <font>
      <b/>
      <u/>
      <sz val="10"/>
      <name val="ＭＳ Ｐゴシック"/>
      <family val="3"/>
      <charset val="128"/>
    </font>
    <font>
      <sz val="11"/>
      <color rgb="FFFF0000"/>
      <name val="ＭＳ Ｐゴシック"/>
      <family val="3"/>
      <charset val="128"/>
    </font>
    <font>
      <b/>
      <sz val="11"/>
      <name val="ＭＳ Ｐゴシック"/>
      <family val="3"/>
      <charset val="128"/>
    </font>
    <font>
      <sz val="11"/>
      <color theme="1"/>
      <name val="ＭＳ Ｐゴシック"/>
      <family val="3"/>
      <charset val="128"/>
    </font>
    <font>
      <sz val="11"/>
      <color indexed="8"/>
      <name val="ＭＳ Ｐゴシック"/>
      <family val="3"/>
      <charset val="128"/>
    </font>
    <font>
      <b/>
      <u/>
      <sz val="14"/>
      <name val="ＭＳ Ｐゴシック"/>
      <family val="3"/>
      <charset val="128"/>
    </font>
    <font>
      <u/>
      <sz val="11"/>
      <color theme="10"/>
      <name val="ＭＳ Ｐゴシック"/>
      <family val="3"/>
      <charset val="128"/>
    </font>
  </fonts>
  <fills count="2">
    <fill>
      <patternFill patternType="none"/>
    </fill>
    <fill>
      <patternFill patternType="gray125"/>
    </fill>
  </fills>
  <borders count="5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cellStyleXfs>
  <cellXfs count="100">
    <xf numFmtId="0" fontId="0" fillId="0" borderId="0" xfId="0"/>
    <xf numFmtId="0" fontId="2" fillId="0" borderId="0" xfId="0" applyFont="1"/>
    <xf numFmtId="0" fontId="2" fillId="0" borderId="0" xfId="0" applyFont="1" applyAlignment="1">
      <alignment horizontal="right"/>
    </xf>
    <xf numFmtId="0" fontId="5" fillId="0" borderId="0" xfId="0" applyFont="1" applyAlignment="1">
      <alignment horizontal="centerContinuous"/>
    </xf>
    <xf numFmtId="0" fontId="2" fillId="0" borderId="0" xfId="0" applyFont="1" applyAlignment="1">
      <alignment horizontal="centerContinuous"/>
    </xf>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alignment vertical="top"/>
    </xf>
    <xf numFmtId="0" fontId="0" fillId="0" borderId="1" xfId="1" applyFont="1" applyBorder="1"/>
    <xf numFmtId="0" fontId="0" fillId="0" borderId="2" xfId="1" applyFont="1" applyBorder="1" applyAlignment="1">
      <alignment horizontal="center" wrapText="1"/>
    </xf>
    <xf numFmtId="0" fontId="0" fillId="0" borderId="3" xfId="1" applyFont="1" applyBorder="1" applyAlignment="1">
      <alignment horizontal="center" wrapText="1"/>
    </xf>
    <xf numFmtId="0" fontId="0" fillId="0" borderId="2" xfId="1" applyFont="1" applyBorder="1" applyAlignment="1">
      <alignment horizontal="centerContinuous" wrapText="1"/>
    </xf>
    <xf numFmtId="0" fontId="0" fillId="0" borderId="4" xfId="1" applyFont="1" applyBorder="1"/>
    <xf numFmtId="0" fontId="7" fillId="0" borderId="5" xfId="2" applyFont="1" applyBorder="1" applyAlignment="1">
      <alignment horizontal="right"/>
    </xf>
    <xf numFmtId="0" fontId="7" fillId="0" borderId="5" xfId="2" quotePrefix="1" applyFont="1" applyBorder="1" applyAlignment="1">
      <alignment horizontal="right"/>
    </xf>
    <xf numFmtId="0" fontId="0" fillId="0" borderId="6" xfId="1" applyFont="1" applyBorder="1"/>
    <xf numFmtId="0" fontId="7" fillId="0" borderId="7" xfId="2" applyFont="1" applyBorder="1" applyAlignment="1">
      <alignment horizontal="right"/>
    </xf>
    <xf numFmtId="0" fontId="7" fillId="0" borderId="0" xfId="3" applyFont="1" applyAlignment="1">
      <alignment horizontal="right"/>
    </xf>
    <xf numFmtId="0" fontId="0" fillId="0" borderId="0" xfId="3" applyFont="1"/>
    <xf numFmtId="0" fontId="8" fillId="0" borderId="8" xfId="0" applyFont="1" applyBorder="1" applyAlignment="1">
      <alignment horizontal="left" vertical="center"/>
    </xf>
    <xf numFmtId="0" fontId="8" fillId="0" borderId="9" xfId="0" applyFont="1" applyBorder="1" applyAlignment="1">
      <alignment vertical="center"/>
    </xf>
    <xf numFmtId="0" fontId="8" fillId="0" borderId="9" xfId="0" applyFont="1" applyBorder="1"/>
    <xf numFmtId="0" fontId="0" fillId="0" borderId="10" xfId="0" applyBorder="1"/>
    <xf numFmtId="0" fontId="8" fillId="0" borderId="0" xfId="0" applyFont="1" applyAlignment="1">
      <alignment horizontal="left"/>
    </xf>
    <xf numFmtId="0" fontId="8" fillId="0" borderId="0" xfId="0" applyFont="1"/>
    <xf numFmtId="0" fontId="0" fillId="0" borderId="12" xfId="0" applyBorder="1"/>
    <xf numFmtId="0" fontId="0" fillId="0" borderId="13" xfId="0" applyBorder="1"/>
    <xf numFmtId="0" fontId="0" fillId="0" borderId="15" xfId="0" applyBorder="1"/>
    <xf numFmtId="0" fontId="0" fillId="0" borderId="15" xfId="0" applyBorder="1" applyAlignment="1">
      <alignment vertical="center"/>
    </xf>
    <xf numFmtId="0" fontId="0" fillId="0" borderId="16" xfId="0" applyBorder="1"/>
    <xf numFmtId="0" fontId="8" fillId="0" borderId="0" xfId="0" applyFont="1" applyAlignment="1">
      <alignment horizontal="right"/>
    </xf>
    <xf numFmtId="49" fontId="0" fillId="0" borderId="0" xfId="0" applyNumberFormat="1" applyAlignment="1">
      <alignment horizontal="center"/>
    </xf>
    <xf numFmtId="0" fontId="0" fillId="0" borderId="17" xfId="0" applyBorder="1"/>
    <xf numFmtId="0" fontId="0" fillId="0" borderId="18" xfId="0" applyBorder="1"/>
    <xf numFmtId="0" fontId="0" fillId="0" borderId="19" xfId="0" applyBorder="1"/>
    <xf numFmtId="0" fontId="0" fillId="0" borderId="4" xfId="0" applyBorder="1"/>
    <xf numFmtId="0" fontId="0" fillId="0" borderId="20" xfId="0" applyBorder="1"/>
    <xf numFmtId="0" fontId="0" fillId="0" borderId="21" xfId="0" applyBorder="1"/>
    <xf numFmtId="0" fontId="0" fillId="0" borderId="6"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30" xfId="0" applyBorder="1"/>
    <xf numFmtId="0" fontId="0" fillId="0" borderId="31" xfId="0" applyBorder="1" applyAlignment="1">
      <alignment horizontal="center"/>
    </xf>
    <xf numFmtId="0" fontId="0" fillId="0" borderId="13" xfId="0" applyBorder="1" applyAlignment="1">
      <alignment horizontal="center"/>
    </xf>
    <xf numFmtId="0" fontId="0" fillId="0" borderId="32" xfId="0" applyBorder="1" applyAlignment="1">
      <alignment horizontal="center"/>
    </xf>
    <xf numFmtId="0" fontId="0" fillId="0" borderId="33" xfId="0" applyBorder="1"/>
    <xf numFmtId="0" fontId="0" fillId="0" borderId="34" xfId="0" applyBorder="1"/>
    <xf numFmtId="0" fontId="2" fillId="0" borderId="16"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16" xfId="0" applyBorder="1" applyAlignment="1">
      <alignment horizontal="center"/>
    </xf>
    <xf numFmtId="0" fontId="0" fillId="0" borderId="37" xfId="0" applyBorder="1"/>
    <xf numFmtId="0" fontId="0" fillId="0" borderId="39" xfId="0" applyBorder="1"/>
    <xf numFmtId="0" fontId="0" fillId="0" borderId="35" xfId="0" applyBorder="1"/>
    <xf numFmtId="0" fontId="0" fillId="0" borderId="42" xfId="0" applyBorder="1"/>
    <xf numFmtId="0" fontId="0" fillId="0" borderId="43" xfId="0" applyBorder="1" applyAlignment="1">
      <alignment horizontal="center"/>
    </xf>
    <xf numFmtId="0" fontId="0" fillId="0" borderId="44" xfId="0" applyBorder="1" applyAlignment="1">
      <alignment horizontal="center"/>
    </xf>
    <xf numFmtId="0" fontId="0" fillId="0" borderId="45" xfId="0" applyBorder="1"/>
    <xf numFmtId="0" fontId="0" fillId="0" borderId="46" xfId="0" applyBorder="1"/>
    <xf numFmtId="0" fontId="0" fillId="0" borderId="48" xfId="0" applyBorder="1"/>
    <xf numFmtId="0" fontId="2" fillId="0" borderId="49" xfId="0" applyFont="1" applyBorder="1" applyAlignment="1">
      <alignment horizontal="center"/>
    </xf>
    <xf numFmtId="0" fontId="0" fillId="0" borderId="49" xfId="0" applyBorder="1"/>
    <xf numFmtId="0" fontId="0" fillId="0" borderId="50" xfId="0" applyBorder="1"/>
    <xf numFmtId="0" fontId="0" fillId="0" borderId="50" xfId="0" applyBorder="1" applyAlignment="1">
      <alignment horizontal="center"/>
    </xf>
    <xf numFmtId="0" fontId="0" fillId="0" borderId="51" xfId="0" applyBorder="1" applyAlignment="1">
      <alignment horizontal="center"/>
    </xf>
    <xf numFmtId="0" fontId="0" fillId="0" borderId="52" xfId="0" applyBorder="1"/>
    <xf numFmtId="0" fontId="0" fillId="0" borderId="20" xfId="0"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0" fillId="0" borderId="53" xfId="0" applyBorder="1"/>
    <xf numFmtId="0" fontId="0" fillId="0" borderId="54" xfId="0" applyBorder="1" applyAlignment="1">
      <alignment horizontal="center"/>
    </xf>
    <xf numFmtId="0" fontId="0" fillId="0" borderId="55" xfId="0" applyBorder="1" applyAlignment="1">
      <alignment horizontal="center"/>
    </xf>
    <xf numFmtId="0" fontId="0" fillId="0" borderId="54" xfId="0" applyBorder="1"/>
    <xf numFmtId="0" fontId="0" fillId="0" borderId="56" xfId="0" applyBorder="1"/>
    <xf numFmtId="0" fontId="0" fillId="0" borderId="0" xfId="0" applyAlignment="1">
      <alignment horizontal="right"/>
    </xf>
    <xf numFmtId="0" fontId="0" fillId="0" borderId="57" xfId="0" applyBorder="1" applyAlignment="1">
      <alignment horizontal="right"/>
    </xf>
    <xf numFmtId="0" fontId="0" fillId="0" borderId="57" xfId="0" applyBorder="1" applyAlignment="1">
      <alignment horizontal="left"/>
    </xf>
    <xf numFmtId="0" fontId="0" fillId="0" borderId="57" xfId="0" applyBorder="1"/>
    <xf numFmtId="0" fontId="8" fillId="0" borderId="0" xfId="0" applyFont="1" applyAlignment="1">
      <alignment vertical="center"/>
    </xf>
    <xf numFmtId="0" fontId="0" fillId="0" borderId="0" xfId="0" applyFill="1"/>
    <xf numFmtId="31" fontId="2" fillId="0" borderId="0" xfId="0" applyNumberFormat="1" applyFont="1" applyAlignment="1">
      <alignment horizontal="right"/>
    </xf>
    <xf numFmtId="0" fontId="4" fillId="0" borderId="0" xfId="0" applyFont="1" applyAlignment="1">
      <alignment horizontal="center"/>
    </xf>
    <xf numFmtId="0" fontId="10" fillId="0" borderId="0" xfId="0" applyFont="1" applyAlignment="1">
      <alignment horizontal="center"/>
    </xf>
    <xf numFmtId="0" fontId="7" fillId="0" borderId="4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11" fillId="0" borderId="9" xfId="5" applyBorder="1" applyAlignment="1">
      <alignment vertical="center"/>
    </xf>
    <xf numFmtId="0" fontId="0" fillId="0" borderId="11" xfId="0" applyBorder="1" applyAlignment="1">
      <alignment vertical="center"/>
    </xf>
    <xf numFmtId="0" fontId="0" fillId="0" borderId="14" xfId="0" applyBorder="1" applyAlignment="1">
      <alignment horizontal="right" vertical="center"/>
    </xf>
  </cellXfs>
  <cellStyles count="6">
    <cellStyle name="ハイパーリンク" xfId="5" builtinId="8"/>
    <cellStyle name="標準" xfId="0" builtinId="0"/>
    <cellStyle name="標準 3 2" xfId="4" xr:uid="{F5C1026E-43F7-49C1-9D6E-76DE6B917C65}"/>
    <cellStyle name="標準_Sheet1_H20県総合要項(送付)" xfId="3" xr:uid="{6E26E8AF-31FF-47E0-8CA4-A7C38CA3BCFA}"/>
    <cellStyle name="標準_Sheet1_H21県総合要項(送付)" xfId="1" xr:uid="{11D9FE07-A50E-4EA2-9EC9-03E1397CBB63}"/>
    <cellStyle name="標準_Sheet1_H22県総合要項(送付)" xfId="2" xr:uid="{7313A811-67B9-437D-B3CF-D41B38D313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7F1F-BA53-4175-B731-416D0744E4C8}">
  <sheetPr>
    <tabColor rgb="FFFF0000"/>
    <pageSetUpPr fitToPage="1"/>
  </sheetPr>
  <dimension ref="A1:L80"/>
  <sheetViews>
    <sheetView showGridLines="0" tabSelected="1" zoomScale="110" zoomScaleNormal="110" zoomScaleSheetLayoutView="100" workbookViewId="0">
      <selection activeCell="A4" sqref="A4"/>
    </sheetView>
  </sheetViews>
  <sheetFormatPr defaultRowHeight="11.9" x14ac:dyDescent="0.15"/>
  <cols>
    <col min="1" max="1" width="11" style="1" customWidth="1"/>
    <col min="2" max="2" width="4.44140625" style="1" customWidth="1"/>
    <col min="3" max="3" width="17.109375" style="1" customWidth="1"/>
    <col min="4" max="8" width="8.88671875" style="1" customWidth="1"/>
    <col min="9" max="9" width="6" style="1" customWidth="1"/>
    <col min="10" max="10" width="19.88671875" style="1" customWidth="1"/>
    <col min="11" max="11" width="9.44140625" style="1" customWidth="1"/>
    <col min="12" max="239" width="8.88671875" style="1"/>
    <col min="240" max="240" width="8.88671875" style="1" customWidth="1"/>
    <col min="241" max="241" width="4.44140625" style="1" customWidth="1"/>
    <col min="242" max="242" width="17.109375" style="1" customWidth="1"/>
    <col min="243" max="247" width="8.88671875" style="1" customWidth="1"/>
    <col min="248" max="248" width="6" style="1" customWidth="1"/>
    <col min="249" max="249" width="19.88671875" style="1" customWidth="1"/>
    <col min="250" max="495" width="8.88671875" style="1"/>
    <col min="496" max="496" width="8.88671875" style="1" customWidth="1"/>
    <col min="497" max="497" width="4.44140625" style="1" customWidth="1"/>
    <col min="498" max="498" width="17.109375" style="1" customWidth="1"/>
    <col min="499" max="503" width="8.88671875" style="1" customWidth="1"/>
    <col min="504" max="504" width="6" style="1" customWidth="1"/>
    <col min="505" max="505" width="19.88671875" style="1" customWidth="1"/>
    <col min="506" max="751" width="8.88671875" style="1"/>
    <col min="752" max="752" width="8.88671875" style="1" customWidth="1"/>
    <col min="753" max="753" width="4.44140625" style="1" customWidth="1"/>
    <col min="754" max="754" width="17.109375" style="1" customWidth="1"/>
    <col min="755" max="759" width="8.88671875" style="1" customWidth="1"/>
    <col min="760" max="760" width="6" style="1" customWidth="1"/>
    <col min="761" max="761" width="19.88671875" style="1" customWidth="1"/>
    <col min="762" max="1007" width="8.88671875" style="1"/>
    <col min="1008" max="1008" width="8.88671875" style="1" customWidth="1"/>
    <col min="1009" max="1009" width="4.44140625" style="1" customWidth="1"/>
    <col min="1010" max="1010" width="17.109375" style="1" customWidth="1"/>
    <col min="1011" max="1015" width="8.88671875" style="1" customWidth="1"/>
    <col min="1016" max="1016" width="6" style="1" customWidth="1"/>
    <col min="1017" max="1017" width="19.88671875" style="1" customWidth="1"/>
    <col min="1018" max="1263" width="8.88671875" style="1"/>
    <col min="1264" max="1264" width="8.88671875" style="1" customWidth="1"/>
    <col min="1265" max="1265" width="4.44140625" style="1" customWidth="1"/>
    <col min="1266" max="1266" width="17.109375" style="1" customWidth="1"/>
    <col min="1267" max="1271" width="8.88671875" style="1" customWidth="1"/>
    <col min="1272" max="1272" width="6" style="1" customWidth="1"/>
    <col min="1273" max="1273" width="19.88671875" style="1" customWidth="1"/>
    <col min="1274" max="1519" width="8.88671875" style="1"/>
    <col min="1520" max="1520" width="8.88671875" style="1" customWidth="1"/>
    <col min="1521" max="1521" width="4.44140625" style="1" customWidth="1"/>
    <col min="1522" max="1522" width="17.109375" style="1" customWidth="1"/>
    <col min="1523" max="1527" width="8.88671875" style="1" customWidth="1"/>
    <col min="1528" max="1528" width="6" style="1" customWidth="1"/>
    <col min="1529" max="1529" width="19.88671875" style="1" customWidth="1"/>
    <col min="1530" max="1775" width="8.88671875" style="1"/>
    <col min="1776" max="1776" width="8.88671875" style="1" customWidth="1"/>
    <col min="1777" max="1777" width="4.44140625" style="1" customWidth="1"/>
    <col min="1778" max="1778" width="17.109375" style="1" customWidth="1"/>
    <col min="1779" max="1783" width="8.88671875" style="1" customWidth="1"/>
    <col min="1784" max="1784" width="6" style="1" customWidth="1"/>
    <col min="1785" max="1785" width="19.88671875" style="1" customWidth="1"/>
    <col min="1786" max="2031" width="8.88671875" style="1"/>
    <col min="2032" max="2032" width="8.88671875" style="1" customWidth="1"/>
    <col min="2033" max="2033" width="4.44140625" style="1" customWidth="1"/>
    <col min="2034" max="2034" width="17.109375" style="1" customWidth="1"/>
    <col min="2035" max="2039" width="8.88671875" style="1" customWidth="1"/>
    <col min="2040" max="2040" width="6" style="1" customWidth="1"/>
    <col min="2041" max="2041" width="19.88671875" style="1" customWidth="1"/>
    <col min="2042" max="2287" width="8.88671875" style="1"/>
    <col min="2288" max="2288" width="8.88671875" style="1" customWidth="1"/>
    <col min="2289" max="2289" width="4.44140625" style="1" customWidth="1"/>
    <col min="2290" max="2290" width="17.109375" style="1" customWidth="1"/>
    <col min="2291" max="2295" width="8.88671875" style="1" customWidth="1"/>
    <col min="2296" max="2296" width="6" style="1" customWidth="1"/>
    <col min="2297" max="2297" width="19.88671875" style="1" customWidth="1"/>
    <col min="2298" max="2543" width="8.88671875" style="1"/>
    <col min="2544" max="2544" width="8.88671875" style="1" customWidth="1"/>
    <col min="2545" max="2545" width="4.44140625" style="1" customWidth="1"/>
    <col min="2546" max="2546" width="17.109375" style="1" customWidth="1"/>
    <col min="2547" max="2551" width="8.88671875" style="1" customWidth="1"/>
    <col min="2552" max="2552" width="6" style="1" customWidth="1"/>
    <col min="2553" max="2553" width="19.88671875" style="1" customWidth="1"/>
    <col min="2554" max="2799" width="8.88671875" style="1"/>
    <col min="2800" max="2800" width="8.88671875" style="1" customWidth="1"/>
    <col min="2801" max="2801" width="4.44140625" style="1" customWidth="1"/>
    <col min="2802" max="2802" width="17.109375" style="1" customWidth="1"/>
    <col min="2803" max="2807" width="8.88671875" style="1" customWidth="1"/>
    <col min="2808" max="2808" width="6" style="1" customWidth="1"/>
    <col min="2809" max="2809" width="19.88671875" style="1" customWidth="1"/>
    <col min="2810" max="3055" width="8.88671875" style="1"/>
    <col min="3056" max="3056" width="8.88671875" style="1" customWidth="1"/>
    <col min="3057" max="3057" width="4.44140625" style="1" customWidth="1"/>
    <col min="3058" max="3058" width="17.109375" style="1" customWidth="1"/>
    <col min="3059" max="3063" width="8.88671875" style="1" customWidth="1"/>
    <col min="3064" max="3064" width="6" style="1" customWidth="1"/>
    <col min="3065" max="3065" width="19.88671875" style="1" customWidth="1"/>
    <col min="3066" max="3311" width="8.88671875" style="1"/>
    <col min="3312" max="3312" width="8.88671875" style="1" customWidth="1"/>
    <col min="3313" max="3313" width="4.44140625" style="1" customWidth="1"/>
    <col min="3314" max="3314" width="17.109375" style="1" customWidth="1"/>
    <col min="3315" max="3319" width="8.88671875" style="1" customWidth="1"/>
    <col min="3320" max="3320" width="6" style="1" customWidth="1"/>
    <col min="3321" max="3321" width="19.88671875" style="1" customWidth="1"/>
    <col min="3322" max="3567" width="8.88671875" style="1"/>
    <col min="3568" max="3568" width="8.88671875" style="1" customWidth="1"/>
    <col min="3569" max="3569" width="4.44140625" style="1" customWidth="1"/>
    <col min="3570" max="3570" width="17.109375" style="1" customWidth="1"/>
    <col min="3571" max="3575" width="8.88671875" style="1" customWidth="1"/>
    <col min="3576" max="3576" width="6" style="1" customWidth="1"/>
    <col min="3577" max="3577" width="19.88671875" style="1" customWidth="1"/>
    <col min="3578" max="3823" width="8.88671875" style="1"/>
    <col min="3824" max="3824" width="8.88671875" style="1" customWidth="1"/>
    <col min="3825" max="3825" width="4.44140625" style="1" customWidth="1"/>
    <col min="3826" max="3826" width="17.109375" style="1" customWidth="1"/>
    <col min="3827" max="3831" width="8.88671875" style="1" customWidth="1"/>
    <col min="3832" max="3832" width="6" style="1" customWidth="1"/>
    <col min="3833" max="3833" width="19.88671875" style="1" customWidth="1"/>
    <col min="3834" max="4079" width="8.88671875" style="1"/>
    <col min="4080" max="4080" width="8.88671875" style="1" customWidth="1"/>
    <col min="4081" max="4081" width="4.44140625" style="1" customWidth="1"/>
    <col min="4082" max="4082" width="17.109375" style="1" customWidth="1"/>
    <col min="4083" max="4087" width="8.88671875" style="1" customWidth="1"/>
    <col min="4088" max="4088" width="6" style="1" customWidth="1"/>
    <col min="4089" max="4089" width="19.88671875" style="1" customWidth="1"/>
    <col min="4090" max="4335" width="8.88671875" style="1"/>
    <col min="4336" max="4336" width="8.88671875" style="1" customWidth="1"/>
    <col min="4337" max="4337" width="4.44140625" style="1" customWidth="1"/>
    <col min="4338" max="4338" width="17.109375" style="1" customWidth="1"/>
    <col min="4339" max="4343" width="8.88671875" style="1" customWidth="1"/>
    <col min="4344" max="4344" width="6" style="1" customWidth="1"/>
    <col min="4345" max="4345" width="19.88671875" style="1" customWidth="1"/>
    <col min="4346" max="4591" width="8.88671875" style="1"/>
    <col min="4592" max="4592" width="8.88671875" style="1" customWidth="1"/>
    <col min="4593" max="4593" width="4.44140625" style="1" customWidth="1"/>
    <col min="4594" max="4594" width="17.109375" style="1" customWidth="1"/>
    <col min="4595" max="4599" width="8.88671875" style="1" customWidth="1"/>
    <col min="4600" max="4600" width="6" style="1" customWidth="1"/>
    <col min="4601" max="4601" width="19.88671875" style="1" customWidth="1"/>
    <col min="4602" max="4847" width="8.88671875" style="1"/>
    <col min="4848" max="4848" width="8.88671875" style="1" customWidth="1"/>
    <col min="4849" max="4849" width="4.44140625" style="1" customWidth="1"/>
    <col min="4850" max="4850" width="17.109375" style="1" customWidth="1"/>
    <col min="4851" max="4855" width="8.88671875" style="1" customWidth="1"/>
    <col min="4856" max="4856" width="6" style="1" customWidth="1"/>
    <col min="4857" max="4857" width="19.88671875" style="1" customWidth="1"/>
    <col min="4858" max="5103" width="8.88671875" style="1"/>
    <col min="5104" max="5104" width="8.88671875" style="1" customWidth="1"/>
    <col min="5105" max="5105" width="4.44140625" style="1" customWidth="1"/>
    <col min="5106" max="5106" width="17.109375" style="1" customWidth="1"/>
    <col min="5107" max="5111" width="8.88671875" style="1" customWidth="1"/>
    <col min="5112" max="5112" width="6" style="1" customWidth="1"/>
    <col min="5113" max="5113" width="19.88671875" style="1" customWidth="1"/>
    <col min="5114" max="5359" width="8.88671875" style="1"/>
    <col min="5360" max="5360" width="8.88671875" style="1" customWidth="1"/>
    <col min="5361" max="5361" width="4.44140625" style="1" customWidth="1"/>
    <col min="5362" max="5362" width="17.109375" style="1" customWidth="1"/>
    <col min="5363" max="5367" width="8.88671875" style="1" customWidth="1"/>
    <col min="5368" max="5368" width="6" style="1" customWidth="1"/>
    <col min="5369" max="5369" width="19.88671875" style="1" customWidth="1"/>
    <col min="5370" max="5615" width="8.88671875" style="1"/>
    <col min="5616" max="5616" width="8.88671875" style="1" customWidth="1"/>
    <col min="5617" max="5617" width="4.44140625" style="1" customWidth="1"/>
    <col min="5618" max="5618" width="17.109375" style="1" customWidth="1"/>
    <col min="5619" max="5623" width="8.88671875" style="1" customWidth="1"/>
    <col min="5624" max="5624" width="6" style="1" customWidth="1"/>
    <col min="5625" max="5625" width="19.88671875" style="1" customWidth="1"/>
    <col min="5626" max="5871" width="8.88671875" style="1"/>
    <col min="5872" max="5872" width="8.88671875" style="1" customWidth="1"/>
    <col min="5873" max="5873" width="4.44140625" style="1" customWidth="1"/>
    <col min="5874" max="5874" width="17.109375" style="1" customWidth="1"/>
    <col min="5875" max="5879" width="8.88671875" style="1" customWidth="1"/>
    <col min="5880" max="5880" width="6" style="1" customWidth="1"/>
    <col min="5881" max="5881" width="19.88671875" style="1" customWidth="1"/>
    <col min="5882" max="6127" width="8.88671875" style="1"/>
    <col min="6128" max="6128" width="8.88671875" style="1" customWidth="1"/>
    <col min="6129" max="6129" width="4.44140625" style="1" customWidth="1"/>
    <col min="6130" max="6130" width="17.109375" style="1" customWidth="1"/>
    <col min="6131" max="6135" width="8.88671875" style="1" customWidth="1"/>
    <col min="6136" max="6136" width="6" style="1" customWidth="1"/>
    <col min="6137" max="6137" width="19.88671875" style="1" customWidth="1"/>
    <col min="6138" max="6383" width="8.88671875" style="1"/>
    <col min="6384" max="6384" width="8.88671875" style="1" customWidth="1"/>
    <col min="6385" max="6385" width="4.44140625" style="1" customWidth="1"/>
    <col min="6386" max="6386" width="17.109375" style="1" customWidth="1"/>
    <col min="6387" max="6391" width="8.88671875" style="1" customWidth="1"/>
    <col min="6392" max="6392" width="6" style="1" customWidth="1"/>
    <col min="6393" max="6393" width="19.88671875" style="1" customWidth="1"/>
    <col min="6394" max="6639" width="8.88671875" style="1"/>
    <col min="6640" max="6640" width="8.88671875" style="1" customWidth="1"/>
    <col min="6641" max="6641" width="4.44140625" style="1" customWidth="1"/>
    <col min="6642" max="6642" width="17.109375" style="1" customWidth="1"/>
    <col min="6643" max="6647" width="8.88671875" style="1" customWidth="1"/>
    <col min="6648" max="6648" width="6" style="1" customWidth="1"/>
    <col min="6649" max="6649" width="19.88671875" style="1" customWidth="1"/>
    <col min="6650" max="6895" width="8.88671875" style="1"/>
    <col min="6896" max="6896" width="8.88671875" style="1" customWidth="1"/>
    <col min="6897" max="6897" width="4.44140625" style="1" customWidth="1"/>
    <col min="6898" max="6898" width="17.109375" style="1" customWidth="1"/>
    <col min="6899" max="6903" width="8.88671875" style="1" customWidth="1"/>
    <col min="6904" max="6904" width="6" style="1" customWidth="1"/>
    <col min="6905" max="6905" width="19.88671875" style="1" customWidth="1"/>
    <col min="6906" max="7151" width="8.88671875" style="1"/>
    <col min="7152" max="7152" width="8.88671875" style="1" customWidth="1"/>
    <col min="7153" max="7153" width="4.44140625" style="1" customWidth="1"/>
    <col min="7154" max="7154" width="17.109375" style="1" customWidth="1"/>
    <col min="7155" max="7159" width="8.88671875" style="1" customWidth="1"/>
    <col min="7160" max="7160" width="6" style="1" customWidth="1"/>
    <col min="7161" max="7161" width="19.88671875" style="1" customWidth="1"/>
    <col min="7162" max="7407" width="8.88671875" style="1"/>
    <col min="7408" max="7408" width="8.88671875" style="1" customWidth="1"/>
    <col min="7409" max="7409" width="4.44140625" style="1" customWidth="1"/>
    <col min="7410" max="7410" width="17.109375" style="1" customWidth="1"/>
    <col min="7411" max="7415" width="8.88671875" style="1" customWidth="1"/>
    <col min="7416" max="7416" width="6" style="1" customWidth="1"/>
    <col min="7417" max="7417" width="19.88671875" style="1" customWidth="1"/>
    <col min="7418" max="7663" width="8.88671875" style="1"/>
    <col min="7664" max="7664" width="8.88671875" style="1" customWidth="1"/>
    <col min="7665" max="7665" width="4.44140625" style="1" customWidth="1"/>
    <col min="7666" max="7666" width="17.109375" style="1" customWidth="1"/>
    <col min="7667" max="7671" width="8.88671875" style="1" customWidth="1"/>
    <col min="7672" max="7672" width="6" style="1" customWidth="1"/>
    <col min="7673" max="7673" width="19.88671875" style="1" customWidth="1"/>
    <col min="7674" max="7919" width="8.88671875" style="1"/>
    <col min="7920" max="7920" width="8.88671875" style="1" customWidth="1"/>
    <col min="7921" max="7921" width="4.44140625" style="1" customWidth="1"/>
    <col min="7922" max="7922" width="17.109375" style="1" customWidth="1"/>
    <col min="7923" max="7927" width="8.88671875" style="1" customWidth="1"/>
    <col min="7928" max="7928" width="6" style="1" customWidth="1"/>
    <col min="7929" max="7929" width="19.88671875" style="1" customWidth="1"/>
    <col min="7930" max="8175" width="8.88671875" style="1"/>
    <col min="8176" max="8176" width="8.88671875" style="1" customWidth="1"/>
    <col min="8177" max="8177" width="4.44140625" style="1" customWidth="1"/>
    <col min="8178" max="8178" width="17.109375" style="1" customWidth="1"/>
    <col min="8179" max="8183" width="8.88671875" style="1" customWidth="1"/>
    <col min="8184" max="8184" width="6" style="1" customWidth="1"/>
    <col min="8185" max="8185" width="19.88671875" style="1" customWidth="1"/>
    <col min="8186" max="8431" width="8.88671875" style="1"/>
    <col min="8432" max="8432" width="8.88671875" style="1" customWidth="1"/>
    <col min="8433" max="8433" width="4.44140625" style="1" customWidth="1"/>
    <col min="8434" max="8434" width="17.109375" style="1" customWidth="1"/>
    <col min="8435" max="8439" width="8.88671875" style="1" customWidth="1"/>
    <col min="8440" max="8440" width="6" style="1" customWidth="1"/>
    <col min="8441" max="8441" width="19.88671875" style="1" customWidth="1"/>
    <col min="8442" max="8687" width="8.88671875" style="1"/>
    <col min="8688" max="8688" width="8.88671875" style="1" customWidth="1"/>
    <col min="8689" max="8689" width="4.44140625" style="1" customWidth="1"/>
    <col min="8690" max="8690" width="17.109375" style="1" customWidth="1"/>
    <col min="8691" max="8695" width="8.88671875" style="1" customWidth="1"/>
    <col min="8696" max="8696" width="6" style="1" customWidth="1"/>
    <col min="8697" max="8697" width="19.88671875" style="1" customWidth="1"/>
    <col min="8698" max="8943" width="8.88671875" style="1"/>
    <col min="8944" max="8944" width="8.88671875" style="1" customWidth="1"/>
    <col min="8945" max="8945" width="4.44140625" style="1" customWidth="1"/>
    <col min="8946" max="8946" width="17.109375" style="1" customWidth="1"/>
    <col min="8947" max="8951" width="8.88671875" style="1" customWidth="1"/>
    <col min="8952" max="8952" width="6" style="1" customWidth="1"/>
    <col min="8953" max="8953" width="19.88671875" style="1" customWidth="1"/>
    <col min="8954" max="9199" width="8.88671875" style="1"/>
    <col min="9200" max="9200" width="8.88671875" style="1" customWidth="1"/>
    <col min="9201" max="9201" width="4.44140625" style="1" customWidth="1"/>
    <col min="9202" max="9202" width="17.109375" style="1" customWidth="1"/>
    <col min="9203" max="9207" width="8.88671875" style="1" customWidth="1"/>
    <col min="9208" max="9208" width="6" style="1" customWidth="1"/>
    <col min="9209" max="9209" width="19.88671875" style="1" customWidth="1"/>
    <col min="9210" max="9455" width="8.88671875" style="1"/>
    <col min="9456" max="9456" width="8.88671875" style="1" customWidth="1"/>
    <col min="9457" max="9457" width="4.44140625" style="1" customWidth="1"/>
    <col min="9458" max="9458" width="17.109375" style="1" customWidth="1"/>
    <col min="9459" max="9463" width="8.88671875" style="1" customWidth="1"/>
    <col min="9464" max="9464" width="6" style="1" customWidth="1"/>
    <col min="9465" max="9465" width="19.88671875" style="1" customWidth="1"/>
    <col min="9466" max="9711" width="8.88671875" style="1"/>
    <col min="9712" max="9712" width="8.88671875" style="1" customWidth="1"/>
    <col min="9713" max="9713" width="4.44140625" style="1" customWidth="1"/>
    <col min="9714" max="9714" width="17.109375" style="1" customWidth="1"/>
    <col min="9715" max="9719" width="8.88671875" style="1" customWidth="1"/>
    <col min="9720" max="9720" width="6" style="1" customWidth="1"/>
    <col min="9721" max="9721" width="19.88671875" style="1" customWidth="1"/>
    <col min="9722" max="9967" width="8.88671875" style="1"/>
    <col min="9968" max="9968" width="8.88671875" style="1" customWidth="1"/>
    <col min="9969" max="9969" width="4.44140625" style="1" customWidth="1"/>
    <col min="9970" max="9970" width="17.109375" style="1" customWidth="1"/>
    <col min="9971" max="9975" width="8.88671875" style="1" customWidth="1"/>
    <col min="9976" max="9976" width="6" style="1" customWidth="1"/>
    <col min="9977" max="9977" width="19.88671875" style="1" customWidth="1"/>
    <col min="9978" max="10223" width="8.88671875" style="1"/>
    <col min="10224" max="10224" width="8.88671875" style="1" customWidth="1"/>
    <col min="10225" max="10225" width="4.44140625" style="1" customWidth="1"/>
    <col min="10226" max="10226" width="17.109375" style="1" customWidth="1"/>
    <col min="10227" max="10231" width="8.88671875" style="1" customWidth="1"/>
    <col min="10232" max="10232" width="6" style="1" customWidth="1"/>
    <col min="10233" max="10233" width="19.88671875" style="1" customWidth="1"/>
    <col min="10234" max="10479" width="8.88671875" style="1"/>
    <col min="10480" max="10480" width="8.88671875" style="1" customWidth="1"/>
    <col min="10481" max="10481" width="4.44140625" style="1" customWidth="1"/>
    <col min="10482" max="10482" width="17.109375" style="1" customWidth="1"/>
    <col min="10483" max="10487" width="8.88671875" style="1" customWidth="1"/>
    <col min="10488" max="10488" width="6" style="1" customWidth="1"/>
    <col min="10489" max="10489" width="19.88671875" style="1" customWidth="1"/>
    <col min="10490" max="10735" width="8.88671875" style="1"/>
    <col min="10736" max="10736" width="8.88671875" style="1" customWidth="1"/>
    <col min="10737" max="10737" width="4.44140625" style="1" customWidth="1"/>
    <col min="10738" max="10738" width="17.109375" style="1" customWidth="1"/>
    <col min="10739" max="10743" width="8.88671875" style="1" customWidth="1"/>
    <col min="10744" max="10744" width="6" style="1" customWidth="1"/>
    <col min="10745" max="10745" width="19.88671875" style="1" customWidth="1"/>
    <col min="10746" max="10991" width="8.88671875" style="1"/>
    <col min="10992" max="10992" width="8.88671875" style="1" customWidth="1"/>
    <col min="10993" max="10993" width="4.44140625" style="1" customWidth="1"/>
    <col min="10994" max="10994" width="17.109375" style="1" customWidth="1"/>
    <col min="10995" max="10999" width="8.88671875" style="1" customWidth="1"/>
    <col min="11000" max="11000" width="6" style="1" customWidth="1"/>
    <col min="11001" max="11001" width="19.88671875" style="1" customWidth="1"/>
    <col min="11002" max="11247" width="8.88671875" style="1"/>
    <col min="11248" max="11248" width="8.88671875" style="1" customWidth="1"/>
    <col min="11249" max="11249" width="4.44140625" style="1" customWidth="1"/>
    <col min="11250" max="11250" width="17.109375" style="1" customWidth="1"/>
    <col min="11251" max="11255" width="8.88671875" style="1" customWidth="1"/>
    <col min="11256" max="11256" width="6" style="1" customWidth="1"/>
    <col min="11257" max="11257" width="19.88671875" style="1" customWidth="1"/>
    <col min="11258" max="11503" width="8.88671875" style="1"/>
    <col min="11504" max="11504" width="8.88671875" style="1" customWidth="1"/>
    <col min="11505" max="11505" width="4.44140625" style="1" customWidth="1"/>
    <col min="11506" max="11506" width="17.109375" style="1" customWidth="1"/>
    <col min="11507" max="11511" width="8.88671875" style="1" customWidth="1"/>
    <col min="11512" max="11512" width="6" style="1" customWidth="1"/>
    <col min="11513" max="11513" width="19.88671875" style="1" customWidth="1"/>
    <col min="11514" max="11759" width="8.88671875" style="1"/>
    <col min="11760" max="11760" width="8.88671875" style="1" customWidth="1"/>
    <col min="11761" max="11761" width="4.44140625" style="1" customWidth="1"/>
    <col min="11762" max="11762" width="17.109375" style="1" customWidth="1"/>
    <col min="11763" max="11767" width="8.88671875" style="1" customWidth="1"/>
    <col min="11768" max="11768" width="6" style="1" customWidth="1"/>
    <col min="11769" max="11769" width="19.88671875" style="1" customWidth="1"/>
    <col min="11770" max="12015" width="8.88671875" style="1"/>
    <col min="12016" max="12016" width="8.88671875" style="1" customWidth="1"/>
    <col min="12017" max="12017" width="4.44140625" style="1" customWidth="1"/>
    <col min="12018" max="12018" width="17.109375" style="1" customWidth="1"/>
    <col min="12019" max="12023" width="8.88671875" style="1" customWidth="1"/>
    <col min="12024" max="12024" width="6" style="1" customWidth="1"/>
    <col min="12025" max="12025" width="19.88671875" style="1" customWidth="1"/>
    <col min="12026" max="12271" width="8.88671875" style="1"/>
    <col min="12272" max="12272" width="8.88671875" style="1" customWidth="1"/>
    <col min="12273" max="12273" width="4.44140625" style="1" customWidth="1"/>
    <col min="12274" max="12274" width="17.109375" style="1" customWidth="1"/>
    <col min="12275" max="12279" width="8.88671875" style="1" customWidth="1"/>
    <col min="12280" max="12280" width="6" style="1" customWidth="1"/>
    <col min="12281" max="12281" width="19.88671875" style="1" customWidth="1"/>
    <col min="12282" max="12527" width="8.88671875" style="1"/>
    <col min="12528" max="12528" width="8.88671875" style="1" customWidth="1"/>
    <col min="12529" max="12529" width="4.44140625" style="1" customWidth="1"/>
    <col min="12530" max="12530" width="17.109375" style="1" customWidth="1"/>
    <col min="12531" max="12535" width="8.88671875" style="1" customWidth="1"/>
    <col min="12536" max="12536" width="6" style="1" customWidth="1"/>
    <col min="12537" max="12537" width="19.88671875" style="1" customWidth="1"/>
    <col min="12538" max="12783" width="8.88671875" style="1"/>
    <col min="12784" max="12784" width="8.88671875" style="1" customWidth="1"/>
    <col min="12785" max="12785" width="4.44140625" style="1" customWidth="1"/>
    <col min="12786" max="12786" width="17.109375" style="1" customWidth="1"/>
    <col min="12787" max="12791" width="8.88671875" style="1" customWidth="1"/>
    <col min="12792" max="12792" width="6" style="1" customWidth="1"/>
    <col min="12793" max="12793" width="19.88671875" style="1" customWidth="1"/>
    <col min="12794" max="13039" width="8.88671875" style="1"/>
    <col min="13040" max="13040" width="8.88671875" style="1" customWidth="1"/>
    <col min="13041" max="13041" width="4.44140625" style="1" customWidth="1"/>
    <col min="13042" max="13042" width="17.109375" style="1" customWidth="1"/>
    <col min="13043" max="13047" width="8.88671875" style="1" customWidth="1"/>
    <col min="13048" max="13048" width="6" style="1" customWidth="1"/>
    <col min="13049" max="13049" width="19.88671875" style="1" customWidth="1"/>
    <col min="13050" max="13295" width="8.88671875" style="1"/>
    <col min="13296" max="13296" width="8.88671875" style="1" customWidth="1"/>
    <col min="13297" max="13297" width="4.44140625" style="1" customWidth="1"/>
    <col min="13298" max="13298" width="17.109375" style="1" customWidth="1"/>
    <col min="13299" max="13303" width="8.88671875" style="1" customWidth="1"/>
    <col min="13304" max="13304" width="6" style="1" customWidth="1"/>
    <col min="13305" max="13305" width="19.88671875" style="1" customWidth="1"/>
    <col min="13306" max="13551" width="8.88671875" style="1"/>
    <col min="13552" max="13552" width="8.88671875" style="1" customWidth="1"/>
    <col min="13553" max="13553" width="4.44140625" style="1" customWidth="1"/>
    <col min="13554" max="13554" width="17.109375" style="1" customWidth="1"/>
    <col min="13555" max="13559" width="8.88671875" style="1" customWidth="1"/>
    <col min="13560" max="13560" width="6" style="1" customWidth="1"/>
    <col min="13561" max="13561" width="19.88671875" style="1" customWidth="1"/>
    <col min="13562" max="13807" width="8.88671875" style="1"/>
    <col min="13808" max="13808" width="8.88671875" style="1" customWidth="1"/>
    <col min="13809" max="13809" width="4.44140625" style="1" customWidth="1"/>
    <col min="13810" max="13810" width="17.109375" style="1" customWidth="1"/>
    <col min="13811" max="13815" width="8.88671875" style="1" customWidth="1"/>
    <col min="13816" max="13816" width="6" style="1" customWidth="1"/>
    <col min="13817" max="13817" width="19.88671875" style="1" customWidth="1"/>
    <col min="13818" max="14063" width="8.88671875" style="1"/>
    <col min="14064" max="14064" width="8.88671875" style="1" customWidth="1"/>
    <col min="14065" max="14065" width="4.44140625" style="1" customWidth="1"/>
    <col min="14066" max="14066" width="17.109375" style="1" customWidth="1"/>
    <col min="14067" max="14071" width="8.88671875" style="1" customWidth="1"/>
    <col min="14072" max="14072" width="6" style="1" customWidth="1"/>
    <col min="14073" max="14073" width="19.88671875" style="1" customWidth="1"/>
    <col min="14074" max="14319" width="8.88671875" style="1"/>
    <col min="14320" max="14320" width="8.88671875" style="1" customWidth="1"/>
    <col min="14321" max="14321" width="4.44140625" style="1" customWidth="1"/>
    <col min="14322" max="14322" width="17.109375" style="1" customWidth="1"/>
    <col min="14323" max="14327" width="8.88671875" style="1" customWidth="1"/>
    <col min="14328" max="14328" width="6" style="1" customWidth="1"/>
    <col min="14329" max="14329" width="19.88671875" style="1" customWidth="1"/>
    <col min="14330" max="14575" width="8.88671875" style="1"/>
    <col min="14576" max="14576" width="8.88671875" style="1" customWidth="1"/>
    <col min="14577" max="14577" width="4.44140625" style="1" customWidth="1"/>
    <col min="14578" max="14578" width="17.109375" style="1" customWidth="1"/>
    <col min="14579" max="14583" width="8.88671875" style="1" customWidth="1"/>
    <col min="14584" max="14584" width="6" style="1" customWidth="1"/>
    <col min="14585" max="14585" width="19.88671875" style="1" customWidth="1"/>
    <col min="14586" max="14831" width="8.88671875" style="1"/>
    <col min="14832" max="14832" width="8.88671875" style="1" customWidth="1"/>
    <col min="14833" max="14833" width="4.44140625" style="1" customWidth="1"/>
    <col min="14834" max="14834" width="17.109375" style="1" customWidth="1"/>
    <col min="14835" max="14839" width="8.88671875" style="1" customWidth="1"/>
    <col min="14840" max="14840" width="6" style="1" customWidth="1"/>
    <col min="14841" max="14841" width="19.88671875" style="1" customWidth="1"/>
    <col min="14842" max="15087" width="8.88671875" style="1"/>
    <col min="15088" max="15088" width="8.88671875" style="1" customWidth="1"/>
    <col min="15089" max="15089" width="4.44140625" style="1" customWidth="1"/>
    <col min="15090" max="15090" width="17.109375" style="1" customWidth="1"/>
    <col min="15091" max="15095" width="8.88671875" style="1" customWidth="1"/>
    <col min="15096" max="15096" width="6" style="1" customWidth="1"/>
    <col min="15097" max="15097" width="19.88671875" style="1" customWidth="1"/>
    <col min="15098" max="15343" width="8.88671875" style="1"/>
    <col min="15344" max="15344" width="8.88671875" style="1" customWidth="1"/>
    <col min="15345" max="15345" width="4.44140625" style="1" customWidth="1"/>
    <col min="15346" max="15346" width="17.109375" style="1" customWidth="1"/>
    <col min="15347" max="15351" width="8.88671875" style="1" customWidth="1"/>
    <col min="15352" max="15352" width="6" style="1" customWidth="1"/>
    <col min="15353" max="15353" width="19.88671875" style="1" customWidth="1"/>
    <col min="15354" max="15599" width="8.88671875" style="1"/>
    <col min="15600" max="15600" width="8.88671875" style="1" customWidth="1"/>
    <col min="15601" max="15601" width="4.44140625" style="1" customWidth="1"/>
    <col min="15602" max="15602" width="17.109375" style="1" customWidth="1"/>
    <col min="15603" max="15607" width="8.88671875" style="1" customWidth="1"/>
    <col min="15608" max="15608" width="6" style="1" customWidth="1"/>
    <col min="15609" max="15609" width="19.88671875" style="1" customWidth="1"/>
    <col min="15610" max="15855" width="8.88671875" style="1"/>
    <col min="15856" max="15856" width="8.88671875" style="1" customWidth="1"/>
    <col min="15857" max="15857" width="4.44140625" style="1" customWidth="1"/>
    <col min="15858" max="15858" width="17.109375" style="1" customWidth="1"/>
    <col min="15859" max="15863" width="8.88671875" style="1" customWidth="1"/>
    <col min="15864" max="15864" width="6" style="1" customWidth="1"/>
    <col min="15865" max="15865" width="19.88671875" style="1" customWidth="1"/>
    <col min="15866" max="16111" width="8.88671875" style="1"/>
    <col min="16112" max="16112" width="8.88671875" style="1" customWidth="1"/>
    <col min="16113" max="16113" width="4.44140625" style="1" customWidth="1"/>
    <col min="16114" max="16114" width="17.109375" style="1" customWidth="1"/>
    <col min="16115" max="16119" width="8.88671875" style="1" customWidth="1"/>
    <col min="16120" max="16120" width="6" style="1" customWidth="1"/>
    <col min="16121" max="16121" width="19.88671875" style="1" customWidth="1"/>
    <col min="16122" max="16376" width="8.88671875" style="1"/>
    <col min="16377" max="16384" width="9" style="1" customWidth="1"/>
  </cols>
  <sheetData>
    <row r="1" spans="1:11" x14ac:dyDescent="0.15">
      <c r="A1" s="1" t="s">
        <v>0</v>
      </c>
    </row>
    <row r="2" spans="1:11" ht="13.15" customHeight="1" x14ac:dyDescent="0.15">
      <c r="A2" s="1" t="s">
        <v>1</v>
      </c>
      <c r="J2" s="89">
        <v>45430</v>
      </c>
      <c r="K2" s="89"/>
    </row>
    <row r="3" spans="1:11" x14ac:dyDescent="0.15">
      <c r="J3" s="2"/>
      <c r="K3" s="2" t="s">
        <v>2</v>
      </c>
    </row>
    <row r="4" spans="1:11" x14ac:dyDescent="0.15">
      <c r="J4" s="2"/>
      <c r="K4" s="2" t="s">
        <v>80</v>
      </c>
    </row>
    <row r="5" spans="1:11" ht="15.05" customHeight="1" x14ac:dyDescent="0.15">
      <c r="J5" s="2"/>
      <c r="K5" s="2"/>
    </row>
    <row r="6" spans="1:11" ht="17.25" customHeight="1" x14ac:dyDescent="0.25">
      <c r="A6" s="90" t="s">
        <v>90</v>
      </c>
      <c r="B6" s="90"/>
      <c r="C6" s="90"/>
      <c r="D6" s="90"/>
      <c r="E6" s="90"/>
      <c r="F6" s="90"/>
      <c r="G6" s="90"/>
      <c r="H6" s="90"/>
      <c r="I6" s="90"/>
      <c r="J6" s="90"/>
      <c r="K6" s="90"/>
    </row>
    <row r="7" spans="1:11" ht="15.05" customHeight="1" x14ac:dyDescent="0.15">
      <c r="A7" s="3"/>
      <c r="B7" s="4"/>
      <c r="C7" s="4"/>
      <c r="D7" s="4"/>
      <c r="E7" s="4"/>
      <c r="F7" s="4"/>
      <c r="G7" s="4"/>
      <c r="H7" s="4"/>
      <c r="I7" s="4"/>
      <c r="J7" s="4"/>
    </row>
    <row r="8" spans="1:11" customFormat="1" ht="15.65" customHeight="1" x14ac:dyDescent="0.2">
      <c r="A8" s="5"/>
      <c r="B8" s="5"/>
      <c r="C8" s="6" t="s">
        <v>3</v>
      </c>
      <c r="D8" s="5"/>
      <c r="E8" s="5"/>
      <c r="F8" s="5"/>
      <c r="G8" s="5"/>
      <c r="H8" s="5"/>
      <c r="I8" s="5"/>
      <c r="J8" s="5"/>
    </row>
    <row r="9" spans="1:11" customFormat="1" ht="7.55" customHeight="1" x14ac:dyDescent="0.2"/>
    <row r="10" spans="1:11" customFormat="1" ht="15.65" customHeight="1" x14ac:dyDescent="0.2">
      <c r="A10" t="s">
        <v>4</v>
      </c>
      <c r="C10" t="s">
        <v>116</v>
      </c>
    </row>
    <row r="11" spans="1:11" customFormat="1" ht="5.95" customHeight="1" x14ac:dyDescent="0.2"/>
    <row r="12" spans="1:11" customFormat="1" ht="15.65" customHeight="1" x14ac:dyDescent="0.2">
      <c r="A12" t="s">
        <v>5</v>
      </c>
      <c r="C12" t="s">
        <v>2</v>
      </c>
    </row>
    <row r="13" spans="1:11" customFormat="1" ht="5.95" customHeight="1" x14ac:dyDescent="0.2"/>
    <row r="14" spans="1:11" customFormat="1" ht="15.65" customHeight="1" x14ac:dyDescent="0.2">
      <c r="A14" t="s">
        <v>6</v>
      </c>
      <c r="C14" t="s">
        <v>91</v>
      </c>
    </row>
    <row r="15" spans="1:11" customFormat="1" ht="15.65" customHeight="1" x14ac:dyDescent="0.2">
      <c r="C15" t="s">
        <v>92</v>
      </c>
    </row>
    <row r="16" spans="1:11" customFormat="1" ht="5.95" customHeight="1" x14ac:dyDescent="0.2"/>
    <row r="17" spans="1:12" customFormat="1" ht="15.65" customHeight="1" x14ac:dyDescent="0.2">
      <c r="A17" t="s">
        <v>7</v>
      </c>
      <c r="C17" t="s">
        <v>93</v>
      </c>
      <c r="D17" s="7"/>
      <c r="E17" s="1"/>
      <c r="F17" s="7"/>
      <c r="G17" s="87"/>
      <c r="H17" s="7"/>
      <c r="I17" s="7"/>
      <c r="J17" s="7"/>
    </row>
    <row r="18" spans="1:12" customFormat="1" ht="15.65" customHeight="1" x14ac:dyDescent="0.2">
      <c r="C18" t="s">
        <v>94</v>
      </c>
      <c r="D18" s="7"/>
      <c r="E18" s="7"/>
      <c r="F18" s="7"/>
      <c r="G18" s="7"/>
      <c r="H18" s="7"/>
      <c r="I18" s="7"/>
      <c r="J18" s="7"/>
    </row>
    <row r="19" spans="1:12" customFormat="1" ht="5.95" customHeight="1" x14ac:dyDescent="0.2"/>
    <row r="20" spans="1:12" customFormat="1" ht="15.65" customHeight="1" x14ac:dyDescent="0.2">
      <c r="A20" t="s">
        <v>8</v>
      </c>
      <c r="C20" t="s">
        <v>9</v>
      </c>
    </row>
    <row r="21" spans="1:12" customFormat="1" ht="5.95" customHeight="1" x14ac:dyDescent="0.2"/>
    <row r="22" spans="1:12" customFormat="1" ht="15.65" customHeight="1" x14ac:dyDescent="0.2">
      <c r="A22" t="s">
        <v>10</v>
      </c>
      <c r="C22" t="s">
        <v>95</v>
      </c>
    </row>
    <row r="23" spans="1:12" customFormat="1" ht="5.8" customHeight="1" thickBot="1" x14ac:dyDescent="0.25"/>
    <row r="24" spans="1:12" customFormat="1" ht="28.2" thickBot="1" x14ac:dyDescent="0.25">
      <c r="A24" s="8" t="s">
        <v>11</v>
      </c>
      <c r="C24" s="9"/>
      <c r="D24" s="10" t="s">
        <v>12</v>
      </c>
      <c r="E24" s="10" t="s">
        <v>13</v>
      </c>
      <c r="F24" s="11" t="s">
        <v>14</v>
      </c>
      <c r="G24" s="11" t="s">
        <v>15</v>
      </c>
      <c r="H24" s="12" t="s">
        <v>16</v>
      </c>
      <c r="K24" s="1"/>
      <c r="L24" s="1"/>
    </row>
    <row r="25" spans="1:12" customFormat="1" ht="15.65" customHeight="1" x14ac:dyDescent="0.2">
      <c r="C25" s="13" t="s">
        <v>17</v>
      </c>
      <c r="D25" s="14">
        <v>1</v>
      </c>
      <c r="E25" s="14">
        <v>2</v>
      </c>
      <c r="F25" s="14">
        <v>1</v>
      </c>
      <c r="G25" s="14">
        <v>2</v>
      </c>
      <c r="H25" s="15">
        <v>1</v>
      </c>
      <c r="K25" s="1"/>
      <c r="L25" s="1"/>
    </row>
    <row r="26" spans="1:12" customFormat="1" ht="15.65" customHeight="1" x14ac:dyDescent="0.2">
      <c r="C26" s="13" t="s">
        <v>18</v>
      </c>
      <c r="D26" s="14">
        <v>8</v>
      </c>
      <c r="E26" s="14">
        <v>8</v>
      </c>
      <c r="F26" s="14">
        <v>16</v>
      </c>
      <c r="G26" s="14">
        <v>16</v>
      </c>
      <c r="H26" s="15">
        <v>2</v>
      </c>
      <c r="K26" s="1"/>
      <c r="L26" s="1"/>
    </row>
    <row r="27" spans="1:12" customFormat="1" ht="15.65" customHeight="1" x14ac:dyDescent="0.2">
      <c r="C27" s="13" t="s">
        <v>19</v>
      </c>
      <c r="D27" s="14">
        <v>2</v>
      </c>
      <c r="E27" s="14">
        <v>2</v>
      </c>
      <c r="F27" s="14">
        <v>2</v>
      </c>
      <c r="G27" s="14">
        <v>2</v>
      </c>
      <c r="H27" s="14">
        <v>1</v>
      </c>
      <c r="K27" s="1"/>
      <c r="L27" s="1"/>
    </row>
    <row r="28" spans="1:12" customFormat="1" ht="15.65" customHeight="1" x14ac:dyDescent="0.2">
      <c r="C28" s="13" t="s">
        <v>20</v>
      </c>
      <c r="D28" s="14">
        <v>1</v>
      </c>
      <c r="E28" s="14">
        <v>1</v>
      </c>
      <c r="F28" s="14">
        <v>1</v>
      </c>
      <c r="G28" s="14">
        <v>1</v>
      </c>
      <c r="H28" s="14">
        <v>1</v>
      </c>
      <c r="K28" s="1"/>
      <c r="L28" s="1"/>
    </row>
    <row r="29" spans="1:12" customFormat="1" ht="15.65" customHeight="1" x14ac:dyDescent="0.2">
      <c r="C29" s="13" t="s">
        <v>21</v>
      </c>
      <c r="D29" s="14">
        <v>8</v>
      </c>
      <c r="E29" s="14">
        <v>7</v>
      </c>
      <c r="F29" s="14">
        <v>1</v>
      </c>
      <c r="G29" s="14">
        <v>1</v>
      </c>
      <c r="H29" s="14">
        <v>2</v>
      </c>
      <c r="K29" s="1"/>
      <c r="L29" s="1"/>
    </row>
    <row r="30" spans="1:12" customFormat="1" ht="15.65" customHeight="1" x14ac:dyDescent="0.2">
      <c r="C30" s="13" t="s">
        <v>22</v>
      </c>
      <c r="D30" s="15" t="s">
        <v>23</v>
      </c>
      <c r="E30" s="15" t="s">
        <v>23</v>
      </c>
      <c r="F30" s="14">
        <v>3</v>
      </c>
      <c r="G30" s="14">
        <v>2</v>
      </c>
      <c r="H30" s="14">
        <v>2</v>
      </c>
      <c r="K30" s="1"/>
      <c r="L30" s="1"/>
    </row>
    <row r="31" spans="1:12" customFormat="1" ht="15.65" customHeight="1" x14ac:dyDescent="0.2">
      <c r="C31" s="13" t="s">
        <v>81</v>
      </c>
      <c r="D31" s="14">
        <v>8</v>
      </c>
      <c r="E31" s="14">
        <v>8</v>
      </c>
      <c r="F31" s="14">
        <v>4</v>
      </c>
      <c r="G31" s="14">
        <v>4</v>
      </c>
      <c r="H31" s="14">
        <v>5</v>
      </c>
      <c r="K31" s="1"/>
      <c r="L31" s="1"/>
    </row>
    <row r="32" spans="1:12" customFormat="1" ht="15.65" customHeight="1" thickBot="1" x14ac:dyDescent="0.25">
      <c r="C32" s="16" t="s">
        <v>24</v>
      </c>
      <c r="D32" s="17">
        <f>SUM(D25:D31)</f>
        <v>28</v>
      </c>
      <c r="E32" s="17">
        <f>SUM(E25:E31)</f>
        <v>28</v>
      </c>
      <c r="F32" s="17">
        <f>SUM(F25:F31)</f>
        <v>28</v>
      </c>
      <c r="G32" s="17">
        <f>SUM(G25:G31)</f>
        <v>28</v>
      </c>
      <c r="H32" s="17">
        <f>SUM(H25:H31)</f>
        <v>14</v>
      </c>
      <c r="K32" s="1"/>
      <c r="L32" s="1"/>
    </row>
    <row r="33" spans="1:12" customFormat="1" ht="5.95" customHeight="1" x14ac:dyDescent="0.2">
      <c r="D33" s="18"/>
      <c r="E33" s="18"/>
      <c r="F33" s="18"/>
      <c r="G33" s="18"/>
      <c r="H33" s="18"/>
    </row>
    <row r="34" spans="1:12" customFormat="1" ht="15.65" customHeight="1" x14ac:dyDescent="0.2">
      <c r="C34" t="s">
        <v>25</v>
      </c>
      <c r="D34" s="18"/>
      <c r="E34" s="18"/>
      <c r="F34" s="18"/>
      <c r="G34" s="18"/>
      <c r="H34" s="18"/>
    </row>
    <row r="35" spans="1:12" customFormat="1" ht="15.65" customHeight="1" x14ac:dyDescent="0.2">
      <c r="C35" s="19" t="s">
        <v>26</v>
      </c>
      <c r="K35" s="1"/>
      <c r="L35" s="1"/>
    </row>
    <row r="36" spans="1:12" customFormat="1" ht="5.95" customHeight="1" x14ac:dyDescent="0.2">
      <c r="K36" s="1"/>
      <c r="L36" s="1"/>
    </row>
    <row r="37" spans="1:12" customFormat="1" ht="15.65" customHeight="1" x14ac:dyDescent="0.2">
      <c r="A37" t="s">
        <v>27</v>
      </c>
      <c r="C37" t="s">
        <v>96</v>
      </c>
      <c r="K37" s="1"/>
      <c r="L37" s="1"/>
    </row>
    <row r="38" spans="1:12" customFormat="1" ht="5.95" customHeight="1" x14ac:dyDescent="0.2">
      <c r="K38" s="1"/>
      <c r="L38" s="1"/>
    </row>
    <row r="39" spans="1:12" customFormat="1" ht="15.65" customHeight="1" x14ac:dyDescent="0.2">
      <c r="A39" t="s">
        <v>28</v>
      </c>
      <c r="C39" t="s">
        <v>101</v>
      </c>
      <c r="K39" s="1"/>
      <c r="L39" s="1"/>
    </row>
    <row r="40" spans="1:12" customFormat="1" ht="15.65" customHeight="1" x14ac:dyDescent="0.2">
      <c r="C40" t="s">
        <v>102</v>
      </c>
      <c r="K40" s="1"/>
      <c r="L40" s="1"/>
    </row>
    <row r="41" spans="1:12" customFormat="1" ht="5.95" customHeight="1" x14ac:dyDescent="0.2">
      <c r="K41" s="1"/>
      <c r="L41" s="1"/>
    </row>
    <row r="42" spans="1:12" customFormat="1" ht="15.65" customHeight="1" x14ac:dyDescent="0.2">
      <c r="A42" t="s">
        <v>29</v>
      </c>
      <c r="C42" t="s">
        <v>30</v>
      </c>
      <c r="K42" s="1"/>
      <c r="L42" s="1"/>
    </row>
    <row r="43" spans="1:12" customFormat="1" ht="5.95" customHeight="1" x14ac:dyDescent="0.2">
      <c r="K43" s="1"/>
      <c r="L43" s="1"/>
    </row>
    <row r="44" spans="1:12" customFormat="1" ht="15.65" customHeight="1" x14ac:dyDescent="0.2">
      <c r="A44" t="s">
        <v>31</v>
      </c>
      <c r="C44" t="s">
        <v>32</v>
      </c>
    </row>
    <row r="45" spans="1:12" customFormat="1" ht="5.95" customHeight="1" x14ac:dyDescent="0.2"/>
    <row r="46" spans="1:12" customFormat="1" ht="15.65" customHeight="1" x14ac:dyDescent="0.2">
      <c r="A46" t="s">
        <v>33</v>
      </c>
      <c r="C46" t="s">
        <v>103</v>
      </c>
    </row>
    <row r="47" spans="1:12" customFormat="1" ht="15.65" customHeight="1" x14ac:dyDescent="0.2">
      <c r="C47" t="s">
        <v>104</v>
      </c>
    </row>
    <row r="48" spans="1:12" customFormat="1" ht="15.65" customHeight="1" x14ac:dyDescent="0.2">
      <c r="C48" t="s">
        <v>105</v>
      </c>
    </row>
    <row r="49" spans="3:10" customFormat="1" ht="15.65" customHeight="1" x14ac:dyDescent="0.2">
      <c r="C49" t="s">
        <v>34</v>
      </c>
    </row>
    <row r="50" spans="3:10" customFormat="1" ht="25.05" customHeight="1" x14ac:dyDescent="0.2">
      <c r="C50" s="20" t="s">
        <v>35</v>
      </c>
      <c r="D50" s="97" t="s">
        <v>36</v>
      </c>
      <c r="E50" s="22"/>
      <c r="F50" s="22"/>
      <c r="G50" s="21" t="s">
        <v>37</v>
      </c>
      <c r="H50" s="22"/>
      <c r="I50" s="22"/>
      <c r="J50" s="23"/>
    </row>
    <row r="51" spans="3:10" customFormat="1" ht="15.65" customHeight="1" x14ac:dyDescent="0.2">
      <c r="C51" s="31" t="s">
        <v>108</v>
      </c>
      <c r="D51" s="25" t="s">
        <v>109</v>
      </c>
      <c r="E51" s="25"/>
      <c r="F51" s="25"/>
      <c r="G51" s="25"/>
      <c r="H51" s="25"/>
      <c r="I51" s="25"/>
      <c r="J51" s="25"/>
    </row>
    <row r="52" spans="3:10" customFormat="1" ht="15.65" customHeight="1" x14ac:dyDescent="0.2">
      <c r="C52" s="24"/>
      <c r="D52" s="25" t="s">
        <v>110</v>
      </c>
      <c r="E52" s="25"/>
      <c r="F52" s="25"/>
      <c r="G52" s="25"/>
      <c r="H52" s="25"/>
      <c r="I52" s="25"/>
      <c r="J52" s="25"/>
    </row>
    <row r="53" spans="3:10" customFormat="1" ht="15.65" customHeight="1" x14ac:dyDescent="0.2">
      <c r="C53" s="24"/>
      <c r="D53" s="25" t="s">
        <v>112</v>
      </c>
      <c r="E53" s="25"/>
      <c r="F53" s="25"/>
      <c r="G53" s="25"/>
      <c r="H53" s="25"/>
      <c r="I53" s="25"/>
      <c r="J53" s="25"/>
    </row>
    <row r="54" spans="3:10" customFormat="1" ht="15.65" customHeight="1" x14ac:dyDescent="0.2">
      <c r="C54" s="24"/>
      <c r="D54" s="25" t="s">
        <v>111</v>
      </c>
      <c r="E54" s="25"/>
      <c r="F54" s="25"/>
      <c r="G54" s="25"/>
      <c r="H54" s="25"/>
      <c r="I54" s="25"/>
      <c r="J54" s="25"/>
    </row>
    <row r="55" spans="3:10" customFormat="1" ht="15.65" customHeight="1" x14ac:dyDescent="0.2">
      <c r="C55" s="24"/>
      <c r="D55" s="25" t="s">
        <v>100</v>
      </c>
      <c r="E55" s="25"/>
      <c r="F55" s="25"/>
      <c r="G55" s="25"/>
      <c r="H55" s="25"/>
      <c r="I55" s="25"/>
      <c r="J55" s="25"/>
    </row>
    <row r="56" spans="3:10" customFormat="1" ht="15.65" customHeight="1" x14ac:dyDescent="0.2">
      <c r="C56" t="s">
        <v>106</v>
      </c>
    </row>
    <row r="57" spans="3:10" customFormat="1" ht="15.65" customHeight="1" x14ac:dyDescent="0.2">
      <c r="C57" t="s">
        <v>38</v>
      </c>
    </row>
    <row r="58" spans="3:10" customFormat="1" ht="15.65" customHeight="1" x14ac:dyDescent="0.2">
      <c r="C58" t="s">
        <v>82</v>
      </c>
    </row>
    <row r="59" spans="3:10" customFormat="1" ht="15.65" customHeight="1" x14ac:dyDescent="0.2">
      <c r="C59" t="s">
        <v>83</v>
      </c>
    </row>
    <row r="60" spans="3:10" customFormat="1" ht="19.899999999999999" customHeight="1" x14ac:dyDescent="0.2">
      <c r="C60" s="98" t="s">
        <v>97</v>
      </c>
      <c r="D60" s="26"/>
      <c r="E60" s="26"/>
      <c r="F60" s="26"/>
      <c r="G60" s="26"/>
      <c r="H60" s="26"/>
      <c r="I60" s="26"/>
      <c r="J60" s="27"/>
    </row>
    <row r="61" spans="3:10" customFormat="1" ht="19.899999999999999" customHeight="1" x14ac:dyDescent="0.2">
      <c r="C61" s="99" t="s">
        <v>114</v>
      </c>
      <c r="D61" s="29" t="s">
        <v>115</v>
      </c>
      <c r="E61" s="29"/>
      <c r="F61" s="28"/>
      <c r="G61" s="28"/>
      <c r="H61" s="28"/>
      <c r="I61" s="28"/>
      <c r="J61" s="30"/>
    </row>
    <row r="62" spans="3:10" customFormat="1" ht="15.65" customHeight="1" x14ac:dyDescent="0.2">
      <c r="C62" t="s">
        <v>39</v>
      </c>
    </row>
    <row r="63" spans="3:10" customFormat="1" ht="15.65" customHeight="1" x14ac:dyDescent="0.2">
      <c r="C63" t="s">
        <v>107</v>
      </c>
    </row>
    <row r="64" spans="3:10" customFormat="1" ht="15.65" customHeight="1" x14ac:dyDescent="0.2">
      <c r="C64" t="s">
        <v>40</v>
      </c>
      <c r="G64" t="s">
        <v>41</v>
      </c>
    </row>
    <row r="65" spans="1:11" customFormat="1" ht="15.65" customHeight="1" x14ac:dyDescent="0.2">
      <c r="C65" s="6" t="s">
        <v>42</v>
      </c>
      <c r="F65" s="6"/>
      <c r="G65" s="6" t="s">
        <v>43</v>
      </c>
    </row>
    <row r="66" spans="1:11" customFormat="1" ht="5.65" customHeight="1" x14ac:dyDescent="0.2">
      <c r="C66" s="6"/>
      <c r="F66" s="6"/>
      <c r="G66" s="6"/>
    </row>
    <row r="67" spans="1:11" customFormat="1" ht="15.85" customHeight="1" x14ac:dyDescent="0.2">
      <c r="A67" t="s">
        <v>99</v>
      </c>
      <c r="C67" t="s">
        <v>84</v>
      </c>
    </row>
    <row r="68" spans="1:11" customFormat="1" ht="15.85" customHeight="1" x14ac:dyDescent="0.2">
      <c r="C68" t="s">
        <v>85</v>
      </c>
    </row>
    <row r="69" spans="1:11" customFormat="1" ht="15.85" customHeight="1" x14ac:dyDescent="0.2">
      <c r="C69" t="s">
        <v>86</v>
      </c>
    </row>
    <row r="70" spans="1:11" customFormat="1" ht="15.85" customHeight="1" x14ac:dyDescent="0.2">
      <c r="C70" s="88" t="s">
        <v>98</v>
      </c>
      <c r="D70" s="88"/>
    </row>
    <row r="71" spans="1:11" customFormat="1" ht="15.85" customHeight="1" x14ac:dyDescent="0.2">
      <c r="C71" t="s">
        <v>87</v>
      </c>
    </row>
    <row r="72" spans="1:11" customFormat="1" ht="15.85" customHeight="1" x14ac:dyDescent="0.2">
      <c r="C72" t="s">
        <v>88</v>
      </c>
    </row>
    <row r="73" spans="1:11" customFormat="1" ht="15.85" customHeight="1" x14ac:dyDescent="0.2">
      <c r="C73" s="25" t="s">
        <v>89</v>
      </c>
    </row>
    <row r="74" spans="1:11" customFormat="1" ht="15.85" customHeight="1" x14ac:dyDescent="0.2">
      <c r="C74" s="25" t="s">
        <v>44</v>
      </c>
    </row>
    <row r="75" spans="1:11" customFormat="1" ht="15.85" customHeight="1" x14ac:dyDescent="0.2">
      <c r="C75" s="1"/>
    </row>
    <row r="76" spans="1:11" customFormat="1" ht="25.05" customHeight="1" x14ac:dyDescent="0.2">
      <c r="K76" s="31" t="s">
        <v>45</v>
      </c>
    </row>
    <row r="77" spans="1:11" customFormat="1" ht="15.65" customHeight="1" x14ac:dyDescent="0.2"/>
    <row r="78" spans="1:11" customFormat="1" ht="15.65" customHeight="1" x14ac:dyDescent="0.2"/>
    <row r="79" spans="1:11" customFormat="1" ht="15.65" customHeight="1" x14ac:dyDescent="0.2"/>
    <row r="80" spans="1:11" customFormat="1" ht="15.65" customHeight="1" x14ac:dyDescent="0.2">
      <c r="K80" s="31"/>
    </row>
  </sheetData>
  <mergeCells count="2">
    <mergeCell ref="J2:K2"/>
    <mergeCell ref="A6:K6"/>
  </mergeCells>
  <phoneticPr fontId="3"/>
  <hyperlinks>
    <hyperlink ref="D50" r:id="rId1" xr:uid="{7F98CED4-1D07-4929-8EC6-82FA13F3A4F2}"/>
  </hyperlinks>
  <printOptions horizontalCentered="1"/>
  <pageMargins left="0.39370078740157483" right="0.19685039370078741" top="0.59055118110236227" bottom="0.19685039370078741" header="0" footer="0"/>
  <pageSetup paperSize="9" scale="8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7264-1ED9-45C6-ABBC-7F6919CF43DE}">
  <dimension ref="A1:H139"/>
  <sheetViews>
    <sheetView showGridLines="0" zoomScaleNormal="100" workbookViewId="0">
      <selection activeCell="B3" sqref="B3"/>
    </sheetView>
  </sheetViews>
  <sheetFormatPr defaultRowHeight="13.8" x14ac:dyDescent="0.2"/>
  <cols>
    <col min="1" max="1" width="3.33203125" customWidth="1"/>
    <col min="2" max="3" width="18.6640625" customWidth="1"/>
    <col min="4" max="4" width="14.44140625" customWidth="1"/>
    <col min="5" max="5" width="15.77734375" customWidth="1"/>
    <col min="6" max="6" width="13.109375" bestFit="1" customWidth="1"/>
    <col min="7" max="7" width="13" bestFit="1" customWidth="1"/>
    <col min="8" max="8" width="17.33203125" bestFit="1" customWidth="1"/>
  </cols>
  <sheetData>
    <row r="1" spans="1:8" ht="16.3" x14ac:dyDescent="0.2">
      <c r="A1" s="91" t="s">
        <v>113</v>
      </c>
      <c r="B1" s="91"/>
      <c r="C1" s="91"/>
      <c r="D1" s="91"/>
      <c r="E1" s="91"/>
      <c r="F1" s="91"/>
      <c r="G1" s="91"/>
      <c r="H1" s="91"/>
    </row>
    <row r="2" spans="1:8" ht="21" customHeight="1" thickBot="1" x14ac:dyDescent="0.25">
      <c r="H2" s="32" t="s">
        <v>47</v>
      </c>
    </row>
    <row r="3" spans="1:8" ht="21" customHeight="1" x14ac:dyDescent="0.2">
      <c r="E3" s="33" t="s">
        <v>48</v>
      </c>
      <c r="F3" s="34"/>
      <c r="G3" s="34" t="s">
        <v>49</v>
      </c>
      <c r="H3" s="35"/>
    </row>
    <row r="4" spans="1:8" ht="21" customHeight="1" x14ac:dyDescent="0.2">
      <c r="E4" s="36" t="s">
        <v>50</v>
      </c>
      <c r="F4" s="37"/>
      <c r="G4" s="37" t="s">
        <v>51</v>
      </c>
      <c r="H4" s="38"/>
    </row>
    <row r="5" spans="1:8" ht="21" customHeight="1" thickBot="1" x14ac:dyDescent="0.25">
      <c r="E5" s="39" t="s">
        <v>52</v>
      </c>
      <c r="F5" s="40"/>
      <c r="G5" s="41"/>
      <c r="H5" s="42"/>
    </row>
    <row r="7" spans="1:8" ht="14.4" thickBot="1" x14ac:dyDescent="0.25">
      <c r="B7" t="s">
        <v>53</v>
      </c>
    </row>
    <row r="8" spans="1:8" ht="15.05" customHeight="1" x14ac:dyDescent="0.2">
      <c r="A8" s="43"/>
      <c r="B8" s="95" t="s">
        <v>54</v>
      </c>
      <c r="C8" s="96"/>
      <c r="D8" s="93"/>
      <c r="E8" s="93"/>
      <c r="F8" s="93"/>
      <c r="G8" s="93"/>
      <c r="H8" s="94"/>
    </row>
    <row r="9" spans="1:8" ht="15.05" customHeight="1" x14ac:dyDescent="0.2">
      <c r="A9" s="44"/>
      <c r="B9" s="45" t="s">
        <v>55</v>
      </c>
      <c r="C9" s="46" t="s">
        <v>56</v>
      </c>
      <c r="D9" s="46" t="s">
        <v>57</v>
      </c>
      <c r="E9" s="45" t="s">
        <v>58</v>
      </c>
      <c r="F9" s="45" t="s">
        <v>59</v>
      </c>
      <c r="G9" s="45" t="s">
        <v>60</v>
      </c>
      <c r="H9" s="47" t="s">
        <v>61</v>
      </c>
    </row>
    <row r="10" spans="1:8" ht="15.05" customHeight="1" x14ac:dyDescent="0.2">
      <c r="A10" s="48"/>
      <c r="B10" s="49"/>
      <c r="C10" s="50"/>
      <c r="D10" s="30"/>
      <c r="E10" s="49"/>
      <c r="F10" s="51" t="s">
        <v>62</v>
      </c>
      <c r="G10" s="51" t="s">
        <v>63</v>
      </c>
      <c r="H10" s="52"/>
    </row>
    <row r="11" spans="1:8" ht="15.05" customHeight="1" x14ac:dyDescent="0.2">
      <c r="A11" s="53">
        <v>1</v>
      </c>
      <c r="B11" s="54"/>
      <c r="C11" s="55"/>
      <c r="D11" s="54"/>
      <c r="E11" s="54"/>
      <c r="F11" s="54"/>
      <c r="G11" s="54"/>
      <c r="H11" s="56"/>
    </row>
    <row r="12" spans="1:8" ht="15.05" customHeight="1" x14ac:dyDescent="0.2">
      <c r="A12" s="57"/>
      <c r="B12" s="58"/>
      <c r="C12" s="59"/>
      <c r="D12" s="51"/>
      <c r="E12" s="51"/>
      <c r="F12" s="51"/>
      <c r="G12" s="51"/>
      <c r="H12" s="52"/>
    </row>
    <row r="13" spans="1:8" ht="15.05" customHeight="1" x14ac:dyDescent="0.2">
      <c r="A13" s="53">
        <v>2</v>
      </c>
      <c r="B13" s="54"/>
      <c r="C13" s="55"/>
      <c r="D13" s="54"/>
      <c r="E13" s="54"/>
      <c r="F13" s="54"/>
      <c r="G13" s="54"/>
      <c r="H13" s="56"/>
    </row>
    <row r="14" spans="1:8" ht="15.05" customHeight="1" x14ac:dyDescent="0.2">
      <c r="A14" s="57"/>
      <c r="B14" s="58"/>
      <c r="C14" s="59"/>
      <c r="D14" s="51"/>
      <c r="E14" s="51"/>
      <c r="F14" s="51"/>
      <c r="G14" s="51"/>
      <c r="H14" s="52"/>
    </row>
    <row r="15" spans="1:8" ht="15.05" customHeight="1" x14ac:dyDescent="0.2">
      <c r="A15" s="53">
        <v>3</v>
      </c>
      <c r="B15" s="54"/>
      <c r="C15" s="55"/>
      <c r="D15" s="60"/>
      <c r="E15" s="60"/>
      <c r="F15" s="60"/>
      <c r="G15" s="60"/>
      <c r="H15" s="61"/>
    </row>
    <row r="16" spans="1:8" ht="15.05" customHeight="1" x14ac:dyDescent="0.2">
      <c r="A16" s="57"/>
      <c r="B16" s="58"/>
      <c r="C16" s="59"/>
      <c r="D16" s="49"/>
      <c r="E16" s="49"/>
      <c r="F16" s="49"/>
      <c r="G16" s="49"/>
      <c r="H16" s="62"/>
    </row>
    <row r="17" spans="1:8" ht="15.05" customHeight="1" x14ac:dyDescent="0.2">
      <c r="A17" s="53">
        <v>4</v>
      </c>
      <c r="B17" s="54"/>
      <c r="C17" s="55"/>
      <c r="D17" s="60"/>
      <c r="E17" s="60"/>
      <c r="F17" s="60"/>
      <c r="G17" s="60"/>
      <c r="H17" s="61"/>
    </row>
    <row r="18" spans="1:8" ht="15.05" customHeight="1" x14ac:dyDescent="0.2">
      <c r="A18" s="57"/>
      <c r="B18" s="58"/>
      <c r="C18" s="59"/>
      <c r="D18" s="49"/>
      <c r="E18" s="49"/>
      <c r="F18" s="49"/>
      <c r="G18" s="49"/>
      <c r="H18" s="62"/>
    </row>
    <row r="19" spans="1:8" ht="15.05" customHeight="1" x14ac:dyDescent="0.2">
      <c r="A19" s="53">
        <v>5</v>
      </c>
      <c r="B19" s="54"/>
      <c r="C19" s="55"/>
      <c r="D19" s="60"/>
      <c r="E19" s="60"/>
      <c r="F19" s="60"/>
      <c r="G19" s="60"/>
      <c r="H19" s="61"/>
    </row>
    <row r="20" spans="1:8" ht="15.05" customHeight="1" x14ac:dyDescent="0.2">
      <c r="A20" s="57"/>
      <c r="B20" s="58"/>
      <c r="C20" s="59"/>
      <c r="D20" s="49"/>
      <c r="E20" s="49"/>
      <c r="F20" s="49"/>
      <c r="G20" s="49"/>
      <c r="H20" s="62"/>
    </row>
    <row r="21" spans="1:8" ht="15.05" customHeight="1" x14ac:dyDescent="0.2">
      <c r="A21" s="53">
        <v>6</v>
      </c>
      <c r="B21" s="54"/>
      <c r="C21" s="55"/>
      <c r="D21" s="60"/>
      <c r="E21" s="60"/>
      <c r="F21" s="60"/>
      <c r="G21" s="60"/>
      <c r="H21" s="61"/>
    </row>
    <row r="22" spans="1:8" ht="15.05" customHeight="1" x14ac:dyDescent="0.2">
      <c r="A22" s="57"/>
      <c r="B22" s="58"/>
      <c r="C22" s="59"/>
      <c r="D22" s="49"/>
      <c r="E22" s="49"/>
      <c r="F22" s="49"/>
      <c r="G22" s="49"/>
      <c r="H22" s="62"/>
    </row>
    <row r="23" spans="1:8" ht="15.05" customHeight="1" x14ac:dyDescent="0.2">
      <c r="A23" s="53">
        <v>7</v>
      </c>
      <c r="B23" s="54"/>
      <c r="C23" s="55"/>
      <c r="D23" s="60"/>
      <c r="E23" s="60"/>
      <c r="F23" s="60"/>
      <c r="G23" s="60"/>
      <c r="H23" s="61"/>
    </row>
    <row r="24" spans="1:8" ht="15.05" customHeight="1" x14ac:dyDescent="0.2">
      <c r="A24" s="57"/>
      <c r="B24" s="58"/>
      <c r="C24" s="59"/>
      <c r="D24" s="49"/>
      <c r="E24" s="49"/>
      <c r="F24" s="49"/>
      <c r="G24" s="49"/>
      <c r="H24" s="62"/>
    </row>
    <row r="25" spans="1:8" ht="15.05" customHeight="1" x14ac:dyDescent="0.2">
      <c r="A25" s="53">
        <v>8</v>
      </c>
      <c r="B25" s="54"/>
      <c r="C25" s="55"/>
      <c r="D25" s="60"/>
      <c r="E25" s="60"/>
      <c r="F25" s="60"/>
      <c r="G25" s="60"/>
      <c r="H25" s="61"/>
    </row>
    <row r="26" spans="1:8" ht="15.05" customHeight="1" x14ac:dyDescent="0.2">
      <c r="A26" s="57"/>
      <c r="B26" s="58"/>
      <c r="C26" s="59"/>
      <c r="D26" s="49"/>
      <c r="E26" s="49"/>
      <c r="F26" s="49"/>
      <c r="G26" s="49"/>
      <c r="H26" s="62"/>
    </row>
    <row r="27" spans="1:8" ht="15.05" customHeight="1" x14ac:dyDescent="0.2">
      <c r="A27" s="53">
        <v>9</v>
      </c>
      <c r="B27" s="54"/>
      <c r="C27" s="55"/>
      <c r="D27" s="60"/>
      <c r="E27" s="60"/>
      <c r="F27" s="60"/>
      <c r="G27" s="60"/>
      <c r="H27" s="61"/>
    </row>
    <row r="28" spans="1:8" ht="15.05" customHeight="1" x14ac:dyDescent="0.2">
      <c r="A28" s="57"/>
      <c r="B28" s="58"/>
      <c r="C28" s="59"/>
      <c r="D28" s="49"/>
      <c r="E28" s="49"/>
      <c r="F28" s="49"/>
      <c r="G28" s="49"/>
      <c r="H28" s="62"/>
    </row>
    <row r="29" spans="1:8" ht="15.05" customHeight="1" x14ac:dyDescent="0.2">
      <c r="A29" s="53">
        <v>10</v>
      </c>
      <c r="B29" s="54"/>
      <c r="C29" s="55"/>
      <c r="D29" s="60"/>
      <c r="E29" s="60"/>
      <c r="F29" s="60"/>
      <c r="G29" s="60"/>
      <c r="H29" s="61"/>
    </row>
    <row r="30" spans="1:8" ht="15.05" customHeight="1" thickBot="1" x14ac:dyDescent="0.25">
      <c r="A30" s="63"/>
      <c r="B30" s="64"/>
      <c r="C30" s="65"/>
      <c r="D30" s="66"/>
      <c r="E30" s="66"/>
      <c r="F30" s="66"/>
      <c r="G30" s="66"/>
      <c r="H30" s="67"/>
    </row>
    <row r="31" spans="1:8" ht="15.05" customHeight="1" thickBot="1" x14ac:dyDescent="0.25"/>
    <row r="32" spans="1:8" ht="15.05" customHeight="1" x14ac:dyDescent="0.2">
      <c r="A32" s="43"/>
      <c r="B32" s="92" t="s">
        <v>64</v>
      </c>
      <c r="C32" s="93"/>
      <c r="D32" s="93"/>
      <c r="E32" s="93"/>
      <c r="F32" s="93"/>
      <c r="G32" s="93"/>
      <c r="H32" s="94"/>
    </row>
    <row r="33" spans="1:8" ht="15.05" customHeight="1" x14ac:dyDescent="0.2">
      <c r="A33" s="68"/>
      <c r="B33" s="45" t="s">
        <v>55</v>
      </c>
      <c r="C33" s="46" t="s">
        <v>56</v>
      </c>
      <c r="D33" s="45" t="s">
        <v>57</v>
      </c>
      <c r="E33" s="45" t="s">
        <v>58</v>
      </c>
      <c r="F33" s="45" t="s">
        <v>59</v>
      </c>
      <c r="G33" s="45" t="s">
        <v>60</v>
      </c>
      <c r="H33" s="47" t="s">
        <v>61</v>
      </c>
    </row>
    <row r="34" spans="1:8" ht="15.05" customHeight="1" x14ac:dyDescent="0.2">
      <c r="A34" s="57"/>
      <c r="B34" s="49"/>
      <c r="C34" s="50"/>
      <c r="D34" s="49"/>
      <c r="E34" s="49"/>
      <c r="F34" s="51" t="s">
        <v>62</v>
      </c>
      <c r="G34" s="51" t="s">
        <v>63</v>
      </c>
      <c r="H34" s="52"/>
    </row>
    <row r="35" spans="1:8" ht="15.05" customHeight="1" x14ac:dyDescent="0.2">
      <c r="A35" s="53">
        <v>1</v>
      </c>
      <c r="B35" s="54"/>
      <c r="C35" s="55"/>
      <c r="D35" s="60"/>
      <c r="E35" s="60"/>
      <c r="F35" s="60"/>
      <c r="G35" s="60"/>
      <c r="H35" s="61"/>
    </row>
    <row r="36" spans="1:8" ht="15.05" customHeight="1" x14ac:dyDescent="0.2">
      <c r="A36" s="57"/>
      <c r="B36" s="58"/>
      <c r="C36" s="59"/>
      <c r="D36" s="49"/>
      <c r="E36" s="49"/>
      <c r="F36" s="49"/>
      <c r="G36" s="49"/>
      <c r="H36" s="62"/>
    </row>
    <row r="37" spans="1:8" ht="15.05" customHeight="1" x14ac:dyDescent="0.2">
      <c r="A37" s="53">
        <v>2</v>
      </c>
      <c r="B37" s="54"/>
      <c r="C37" s="55"/>
      <c r="D37" s="60"/>
      <c r="E37" s="60"/>
      <c r="F37" s="60"/>
      <c r="G37" s="60"/>
      <c r="H37" s="61"/>
    </row>
    <row r="38" spans="1:8" ht="15.05" customHeight="1" x14ac:dyDescent="0.2">
      <c r="A38" s="57"/>
      <c r="B38" s="58"/>
      <c r="C38" s="59"/>
      <c r="D38" s="49"/>
      <c r="E38" s="49"/>
      <c r="F38" s="49"/>
      <c r="G38" s="49"/>
      <c r="H38" s="62"/>
    </row>
    <row r="39" spans="1:8" ht="15.05" customHeight="1" x14ac:dyDescent="0.2">
      <c r="A39" s="53">
        <v>3</v>
      </c>
      <c r="B39" s="54"/>
      <c r="C39" s="55"/>
      <c r="D39" s="60"/>
      <c r="E39" s="60"/>
      <c r="F39" s="60"/>
      <c r="G39" s="60"/>
      <c r="H39" s="61"/>
    </row>
    <row r="40" spans="1:8" ht="15.05" customHeight="1" x14ac:dyDescent="0.2">
      <c r="A40" s="57"/>
      <c r="B40" s="58"/>
      <c r="C40" s="59"/>
      <c r="D40" s="49"/>
      <c r="E40" s="49"/>
      <c r="F40" s="49"/>
      <c r="G40" s="49"/>
      <c r="H40" s="62"/>
    </row>
    <row r="41" spans="1:8" ht="15.05" customHeight="1" x14ac:dyDescent="0.2">
      <c r="A41" s="53">
        <v>4</v>
      </c>
      <c r="B41" s="54"/>
      <c r="C41" s="55"/>
      <c r="D41" s="60"/>
      <c r="E41" s="60"/>
      <c r="F41" s="60"/>
      <c r="G41" s="60"/>
      <c r="H41" s="61"/>
    </row>
    <row r="42" spans="1:8" ht="15.05" customHeight="1" x14ac:dyDescent="0.2">
      <c r="A42" s="57"/>
      <c r="B42" s="58"/>
      <c r="C42" s="59"/>
      <c r="D42" s="49"/>
      <c r="E42" s="49"/>
      <c r="F42" s="49"/>
      <c r="G42" s="49"/>
      <c r="H42" s="62"/>
    </row>
    <row r="43" spans="1:8" ht="15.05" customHeight="1" x14ac:dyDescent="0.2">
      <c r="A43" s="53">
        <v>5</v>
      </c>
      <c r="B43" s="54"/>
      <c r="C43" s="55"/>
      <c r="D43" s="60"/>
      <c r="E43" s="60"/>
      <c r="F43" s="60"/>
      <c r="G43" s="60"/>
      <c r="H43" s="61"/>
    </row>
    <row r="44" spans="1:8" ht="15.05" customHeight="1" x14ac:dyDescent="0.2">
      <c r="A44" s="57"/>
      <c r="B44" s="58"/>
      <c r="C44" s="59"/>
      <c r="D44" s="49"/>
      <c r="E44" s="49"/>
      <c r="F44" s="49"/>
      <c r="G44" s="49"/>
      <c r="H44" s="62"/>
    </row>
    <row r="45" spans="1:8" ht="15.05" customHeight="1" x14ac:dyDescent="0.2">
      <c r="A45" s="53">
        <v>6</v>
      </c>
      <c r="B45" s="54"/>
      <c r="C45" s="55"/>
      <c r="D45" s="60"/>
      <c r="E45" s="60"/>
      <c r="F45" s="60"/>
      <c r="G45" s="60"/>
      <c r="H45" s="61"/>
    </row>
    <row r="46" spans="1:8" ht="15.05" customHeight="1" x14ac:dyDescent="0.2">
      <c r="A46" s="57"/>
      <c r="B46" s="58"/>
      <c r="C46" s="59"/>
      <c r="D46" s="49"/>
      <c r="E46" s="49"/>
      <c r="F46" s="49"/>
      <c r="G46" s="49"/>
      <c r="H46" s="62"/>
    </row>
    <row r="47" spans="1:8" ht="15.05" customHeight="1" x14ac:dyDescent="0.2">
      <c r="A47" s="53">
        <v>7</v>
      </c>
      <c r="B47" s="54"/>
      <c r="C47" s="55"/>
      <c r="D47" s="60"/>
      <c r="E47" s="60"/>
      <c r="F47" s="60"/>
      <c r="G47" s="60"/>
      <c r="H47" s="61"/>
    </row>
    <row r="48" spans="1:8" ht="15.05" customHeight="1" x14ac:dyDescent="0.2">
      <c r="A48" s="57"/>
      <c r="B48" s="58"/>
      <c r="C48" s="59"/>
      <c r="D48" s="49"/>
      <c r="E48" s="49"/>
      <c r="F48" s="49"/>
      <c r="G48" s="49"/>
      <c r="H48" s="62"/>
    </row>
    <row r="49" spans="1:8" ht="15.05" customHeight="1" x14ac:dyDescent="0.2">
      <c r="A49" s="53">
        <v>8</v>
      </c>
      <c r="B49" s="54"/>
      <c r="C49" s="55"/>
      <c r="D49" s="60"/>
      <c r="E49" s="60"/>
      <c r="F49" s="60"/>
      <c r="G49" s="60"/>
      <c r="H49" s="61"/>
    </row>
    <row r="50" spans="1:8" ht="15.05" customHeight="1" x14ac:dyDescent="0.2">
      <c r="A50" s="57"/>
      <c r="B50" s="58"/>
      <c r="C50" s="59"/>
      <c r="D50" s="49"/>
      <c r="E50" s="49"/>
      <c r="F50" s="49"/>
      <c r="G50" s="49"/>
      <c r="H50" s="62"/>
    </row>
    <row r="51" spans="1:8" ht="15.05" customHeight="1" x14ac:dyDescent="0.2">
      <c r="A51" s="53">
        <v>9</v>
      </c>
      <c r="B51" s="54"/>
      <c r="C51" s="55"/>
      <c r="D51" s="60"/>
      <c r="E51" s="60"/>
      <c r="F51" s="60"/>
      <c r="G51" s="60"/>
      <c r="H51" s="61"/>
    </row>
    <row r="52" spans="1:8" ht="15.05" customHeight="1" x14ac:dyDescent="0.2">
      <c r="A52" s="57"/>
      <c r="B52" s="58"/>
      <c r="C52" s="59"/>
      <c r="D52" s="49"/>
      <c r="E52" s="49"/>
      <c r="F52" s="49"/>
      <c r="G52" s="49"/>
      <c r="H52" s="62"/>
    </row>
    <row r="53" spans="1:8" ht="15.05" customHeight="1" x14ac:dyDescent="0.2">
      <c r="A53" s="53">
        <v>10</v>
      </c>
      <c r="B53" s="54"/>
      <c r="C53" s="55"/>
      <c r="D53" s="60"/>
      <c r="E53" s="60"/>
      <c r="F53" s="60"/>
      <c r="G53" s="60"/>
      <c r="H53" s="61"/>
    </row>
    <row r="54" spans="1:8" ht="15.05" customHeight="1" thickBot="1" x14ac:dyDescent="0.25">
      <c r="A54" s="63"/>
      <c r="B54" s="64"/>
      <c r="C54" s="65"/>
      <c r="D54" s="66"/>
      <c r="E54" s="66"/>
      <c r="F54" s="66"/>
      <c r="G54" s="66"/>
      <c r="H54" s="67"/>
    </row>
    <row r="55" spans="1:8" ht="19.600000000000001" customHeight="1" x14ac:dyDescent="0.2"/>
    <row r="56" spans="1:8" ht="16.3" x14ac:dyDescent="0.2">
      <c r="A56" s="91" t="s">
        <v>46</v>
      </c>
      <c r="B56" s="91"/>
      <c r="C56" s="91"/>
      <c r="D56" s="91"/>
      <c r="E56" s="91"/>
      <c r="F56" s="91"/>
      <c r="G56" s="91"/>
      <c r="H56" s="91"/>
    </row>
    <row r="57" spans="1:8" ht="21" customHeight="1" thickBot="1" x14ac:dyDescent="0.25">
      <c r="H57" s="32" t="s">
        <v>65</v>
      </c>
    </row>
    <row r="58" spans="1:8" ht="15.05" customHeight="1" x14ac:dyDescent="0.2">
      <c r="A58" s="43"/>
      <c r="B58" s="95" t="s">
        <v>66</v>
      </c>
      <c r="C58" s="96"/>
      <c r="D58" s="93"/>
      <c r="E58" s="93"/>
      <c r="F58" s="93"/>
      <c r="G58" s="93"/>
      <c r="H58" s="94"/>
    </row>
    <row r="59" spans="1:8" ht="15.05" customHeight="1" x14ac:dyDescent="0.2">
      <c r="A59" s="44"/>
      <c r="B59" s="45" t="s">
        <v>55</v>
      </c>
      <c r="C59" s="46" t="s">
        <v>56</v>
      </c>
      <c r="D59" s="46" t="s">
        <v>57</v>
      </c>
      <c r="E59" s="45" t="s">
        <v>58</v>
      </c>
      <c r="F59" s="45" t="s">
        <v>59</v>
      </c>
      <c r="G59" s="45" t="s">
        <v>60</v>
      </c>
      <c r="H59" s="47" t="s">
        <v>61</v>
      </c>
    </row>
    <row r="60" spans="1:8" ht="15.05" customHeight="1" x14ac:dyDescent="0.2">
      <c r="A60" s="44"/>
      <c r="B60" s="49"/>
      <c r="C60" s="69"/>
      <c r="D60" s="70"/>
      <c r="E60" s="71"/>
      <c r="F60" s="72" t="s">
        <v>62</v>
      </c>
      <c r="G60" s="72" t="s">
        <v>63</v>
      </c>
      <c r="H60" s="73"/>
    </row>
    <row r="61" spans="1:8" ht="15.85" customHeight="1" x14ac:dyDescent="0.2">
      <c r="A61" s="74">
        <v>1</v>
      </c>
      <c r="B61" s="75"/>
      <c r="C61" s="76"/>
      <c r="D61" s="75"/>
      <c r="E61" s="75"/>
      <c r="F61" s="75"/>
      <c r="G61" s="75"/>
      <c r="H61" s="77"/>
    </row>
    <row r="62" spans="1:8" ht="15.85" customHeight="1" x14ac:dyDescent="0.2">
      <c r="A62" s="74">
        <v>2</v>
      </c>
      <c r="B62" s="75"/>
      <c r="C62" s="76"/>
      <c r="D62" s="75"/>
      <c r="E62" s="75"/>
      <c r="F62" s="75"/>
      <c r="G62" s="75"/>
      <c r="H62" s="77"/>
    </row>
    <row r="63" spans="1:8" ht="15.85" customHeight="1" x14ac:dyDescent="0.2">
      <c r="A63" s="74">
        <v>3</v>
      </c>
      <c r="B63" s="75"/>
      <c r="C63" s="76"/>
      <c r="D63" s="75"/>
      <c r="E63" s="75"/>
      <c r="F63" s="75"/>
      <c r="G63" s="75"/>
      <c r="H63" s="77"/>
    </row>
    <row r="64" spans="1:8" ht="15.85" customHeight="1" x14ac:dyDescent="0.2">
      <c r="A64" s="74">
        <v>4</v>
      </c>
      <c r="B64" s="75"/>
      <c r="C64" s="76"/>
      <c r="D64" s="75"/>
      <c r="E64" s="75"/>
      <c r="F64" s="75"/>
      <c r="G64" s="75"/>
      <c r="H64" s="77"/>
    </row>
    <row r="65" spans="1:8" ht="15.85" customHeight="1" x14ac:dyDescent="0.2">
      <c r="A65" s="74">
        <v>5</v>
      </c>
      <c r="B65" s="75"/>
      <c r="C65" s="76"/>
      <c r="D65" s="37"/>
      <c r="E65" s="37"/>
      <c r="F65" s="37"/>
      <c r="G65" s="37"/>
      <c r="H65" s="38"/>
    </row>
    <row r="66" spans="1:8" ht="15.85" customHeight="1" x14ac:dyDescent="0.2">
      <c r="A66" s="74">
        <v>6</v>
      </c>
      <c r="B66" s="75"/>
      <c r="C66" s="76"/>
      <c r="D66" s="37"/>
      <c r="E66" s="37"/>
      <c r="F66" s="37"/>
      <c r="G66" s="37"/>
      <c r="H66" s="38"/>
    </row>
    <row r="67" spans="1:8" ht="15.85" customHeight="1" x14ac:dyDescent="0.2">
      <c r="A67" s="74">
        <v>7</v>
      </c>
      <c r="B67" s="75"/>
      <c r="C67" s="76"/>
      <c r="D67" s="37"/>
      <c r="E67" s="37"/>
      <c r="F67" s="37"/>
      <c r="G67" s="37"/>
      <c r="H67" s="38"/>
    </row>
    <row r="68" spans="1:8" ht="15.85" customHeight="1" x14ac:dyDescent="0.2">
      <c r="A68" s="74">
        <v>8</v>
      </c>
      <c r="B68" s="75"/>
      <c r="C68" s="76"/>
      <c r="D68" s="37"/>
      <c r="E68" s="37"/>
      <c r="F68" s="37"/>
      <c r="G68" s="37"/>
      <c r="H68" s="38"/>
    </row>
    <row r="69" spans="1:8" ht="15.85" customHeight="1" x14ac:dyDescent="0.2">
      <c r="A69" s="74">
        <v>9</v>
      </c>
      <c r="B69" s="75"/>
      <c r="C69" s="76"/>
      <c r="D69" s="37"/>
      <c r="E69" s="37"/>
      <c r="F69" s="37"/>
      <c r="G69" s="37"/>
      <c r="H69" s="38"/>
    </row>
    <row r="70" spans="1:8" ht="15.85" customHeight="1" x14ac:dyDescent="0.2">
      <c r="A70" s="74">
        <v>10</v>
      </c>
      <c r="B70" s="75"/>
      <c r="C70" s="76"/>
      <c r="D70" s="37"/>
      <c r="E70" s="37"/>
      <c r="F70" s="37"/>
      <c r="G70" s="37"/>
      <c r="H70" s="38"/>
    </row>
    <row r="71" spans="1:8" ht="15.85" customHeight="1" x14ac:dyDescent="0.2">
      <c r="A71" s="74">
        <v>11</v>
      </c>
      <c r="B71" s="75"/>
      <c r="C71" s="76"/>
      <c r="D71" s="37"/>
      <c r="E71" s="37"/>
      <c r="F71" s="37"/>
      <c r="G71" s="37"/>
      <c r="H71" s="38"/>
    </row>
    <row r="72" spans="1:8" ht="15.85" customHeight="1" x14ac:dyDescent="0.2">
      <c r="A72" s="74">
        <v>12</v>
      </c>
      <c r="B72" s="75"/>
      <c r="C72" s="76"/>
      <c r="D72" s="37"/>
      <c r="E72" s="37"/>
      <c r="F72" s="37"/>
      <c r="G72" s="37"/>
      <c r="H72" s="38"/>
    </row>
    <row r="73" spans="1:8" ht="15.85" customHeight="1" x14ac:dyDescent="0.2">
      <c r="A73" s="74">
        <v>13</v>
      </c>
      <c r="B73" s="75"/>
      <c r="C73" s="76"/>
      <c r="D73" s="37"/>
      <c r="E73" s="37"/>
      <c r="F73" s="37"/>
      <c r="G73" s="37"/>
      <c r="H73" s="38"/>
    </row>
    <row r="74" spans="1:8" ht="15.85" customHeight="1" x14ac:dyDescent="0.2">
      <c r="A74" s="74">
        <v>14</v>
      </c>
      <c r="B74" s="75"/>
      <c r="C74" s="76"/>
      <c r="D74" s="37"/>
      <c r="E74" s="37"/>
      <c r="F74" s="37"/>
      <c r="G74" s="37"/>
      <c r="H74" s="38"/>
    </row>
    <row r="75" spans="1:8" ht="15.85" customHeight="1" x14ac:dyDescent="0.2">
      <c r="A75" s="74">
        <v>15</v>
      </c>
      <c r="B75" s="75"/>
      <c r="C75" s="76"/>
      <c r="D75" s="37"/>
      <c r="E75" s="37"/>
      <c r="F75" s="37"/>
      <c r="G75" s="37"/>
      <c r="H75" s="38"/>
    </row>
    <row r="76" spans="1:8" ht="15.85" customHeight="1" x14ac:dyDescent="0.2">
      <c r="A76" s="74">
        <v>16</v>
      </c>
      <c r="B76" s="75"/>
      <c r="C76" s="76"/>
      <c r="D76" s="37"/>
      <c r="E76" s="37"/>
      <c r="F76" s="37"/>
      <c r="G76" s="37"/>
      <c r="H76" s="38"/>
    </row>
    <row r="77" spans="1:8" ht="15.85" customHeight="1" x14ac:dyDescent="0.2">
      <c r="A77" s="74">
        <v>17</v>
      </c>
      <c r="B77" s="75"/>
      <c r="C77" s="76"/>
      <c r="D77" s="37"/>
      <c r="E77" s="37"/>
      <c r="F77" s="37"/>
      <c r="G77" s="37"/>
      <c r="H77" s="38"/>
    </row>
    <row r="78" spans="1:8" ht="15.85" customHeight="1" x14ac:dyDescent="0.2">
      <c r="A78" s="74">
        <v>18</v>
      </c>
      <c r="B78" s="75"/>
      <c r="C78" s="76"/>
      <c r="D78" s="37"/>
      <c r="E78" s="37"/>
      <c r="F78" s="37"/>
      <c r="G78" s="37"/>
      <c r="H78" s="38"/>
    </row>
    <row r="79" spans="1:8" ht="15.85" customHeight="1" x14ac:dyDescent="0.2">
      <c r="A79" s="74">
        <v>19</v>
      </c>
      <c r="B79" s="75"/>
      <c r="C79" s="76"/>
      <c r="D79" s="37"/>
      <c r="E79" s="37"/>
      <c r="F79" s="37"/>
      <c r="G79" s="37"/>
      <c r="H79" s="38"/>
    </row>
    <row r="80" spans="1:8" ht="15.85" customHeight="1" thickBot="1" x14ac:dyDescent="0.25">
      <c r="A80" s="78">
        <v>20</v>
      </c>
      <c r="B80" s="79"/>
      <c r="C80" s="80"/>
      <c r="D80" s="81"/>
      <c r="E80" s="81"/>
      <c r="F80" s="81"/>
      <c r="G80" s="81"/>
      <c r="H80" s="82"/>
    </row>
    <row r="81" spans="1:8" ht="14.4" thickBot="1" x14ac:dyDescent="0.25"/>
    <row r="82" spans="1:8" ht="15.05" customHeight="1" x14ac:dyDescent="0.2">
      <c r="A82" s="43"/>
      <c r="B82" s="92" t="s">
        <v>67</v>
      </c>
      <c r="C82" s="93"/>
      <c r="D82" s="93"/>
      <c r="E82" s="93"/>
      <c r="F82" s="93"/>
      <c r="G82" s="93"/>
      <c r="H82" s="94"/>
    </row>
    <row r="83" spans="1:8" ht="15.05" customHeight="1" x14ac:dyDescent="0.2">
      <c r="A83" s="68"/>
      <c r="B83" s="45" t="s">
        <v>55</v>
      </c>
      <c r="C83" s="46" t="s">
        <v>56</v>
      </c>
      <c r="D83" s="46" t="s">
        <v>57</v>
      </c>
      <c r="E83" s="45" t="s">
        <v>58</v>
      </c>
      <c r="F83" s="45" t="s">
        <v>59</v>
      </c>
      <c r="G83" s="45" t="s">
        <v>60</v>
      </c>
      <c r="H83" s="47" t="s">
        <v>61</v>
      </c>
    </row>
    <row r="84" spans="1:8" ht="15.05" customHeight="1" x14ac:dyDescent="0.2">
      <c r="A84" s="68"/>
      <c r="B84" s="49"/>
      <c r="C84" s="69"/>
      <c r="D84" s="70"/>
      <c r="E84" s="71"/>
      <c r="F84" s="72" t="s">
        <v>62</v>
      </c>
      <c r="G84" s="72" t="s">
        <v>63</v>
      </c>
      <c r="H84" s="73"/>
    </row>
    <row r="85" spans="1:8" ht="15.85" customHeight="1" x14ac:dyDescent="0.2">
      <c r="A85" s="74">
        <v>1</v>
      </c>
      <c r="B85" s="75"/>
      <c r="C85" s="76"/>
      <c r="D85" s="75"/>
      <c r="E85" s="75"/>
      <c r="F85" s="75"/>
      <c r="G85" s="75"/>
      <c r="H85" s="77"/>
    </row>
    <row r="86" spans="1:8" ht="15.85" customHeight="1" x14ac:dyDescent="0.2">
      <c r="A86" s="74">
        <v>2</v>
      </c>
      <c r="B86" s="75"/>
      <c r="C86" s="76"/>
      <c r="D86" s="75"/>
      <c r="E86" s="75"/>
      <c r="F86" s="75"/>
      <c r="G86" s="75"/>
      <c r="H86" s="77"/>
    </row>
    <row r="87" spans="1:8" ht="15.85" customHeight="1" x14ac:dyDescent="0.2">
      <c r="A87" s="74">
        <v>3</v>
      </c>
      <c r="B87" s="75"/>
      <c r="C87" s="76"/>
      <c r="D87" s="75"/>
      <c r="E87" s="75"/>
      <c r="F87" s="75"/>
      <c r="G87" s="75"/>
      <c r="H87" s="77"/>
    </row>
    <row r="88" spans="1:8" ht="15.85" customHeight="1" x14ac:dyDescent="0.2">
      <c r="A88" s="74">
        <v>4</v>
      </c>
      <c r="B88" s="75"/>
      <c r="C88" s="76"/>
      <c r="D88" s="75"/>
      <c r="E88" s="75"/>
      <c r="F88" s="75"/>
      <c r="G88" s="75"/>
      <c r="H88" s="77"/>
    </row>
    <row r="89" spans="1:8" ht="15.85" customHeight="1" x14ac:dyDescent="0.2">
      <c r="A89" s="74">
        <v>5</v>
      </c>
      <c r="B89" s="75"/>
      <c r="C89" s="76"/>
      <c r="D89" s="37"/>
      <c r="E89" s="37"/>
      <c r="F89" s="37"/>
      <c r="G89" s="37"/>
      <c r="H89" s="38"/>
    </row>
    <row r="90" spans="1:8" ht="15.85" customHeight="1" x14ac:dyDescent="0.2">
      <c r="A90" s="74">
        <v>6</v>
      </c>
      <c r="B90" s="75"/>
      <c r="C90" s="76"/>
      <c r="D90" s="37"/>
      <c r="E90" s="37"/>
      <c r="F90" s="37"/>
      <c r="G90" s="37"/>
      <c r="H90" s="38"/>
    </row>
    <row r="91" spans="1:8" ht="15.85" customHeight="1" x14ac:dyDescent="0.2">
      <c r="A91" s="74">
        <v>7</v>
      </c>
      <c r="B91" s="75"/>
      <c r="C91" s="76"/>
      <c r="D91" s="37"/>
      <c r="E91" s="37"/>
      <c r="F91" s="37"/>
      <c r="G91" s="37"/>
      <c r="H91" s="38"/>
    </row>
    <row r="92" spans="1:8" ht="15.85" customHeight="1" x14ac:dyDescent="0.2">
      <c r="A92" s="74">
        <v>8</v>
      </c>
      <c r="B92" s="75"/>
      <c r="C92" s="76"/>
      <c r="D92" s="37"/>
      <c r="E92" s="37"/>
      <c r="F92" s="37"/>
      <c r="G92" s="37"/>
      <c r="H92" s="38"/>
    </row>
    <row r="93" spans="1:8" ht="15.85" customHeight="1" x14ac:dyDescent="0.2">
      <c r="A93" s="74">
        <v>9</v>
      </c>
      <c r="B93" s="75"/>
      <c r="C93" s="76"/>
      <c r="D93" s="37"/>
      <c r="E93" s="37"/>
      <c r="F93" s="37"/>
      <c r="G93" s="37"/>
      <c r="H93" s="38"/>
    </row>
    <row r="94" spans="1:8" ht="15.85" customHeight="1" x14ac:dyDescent="0.2">
      <c r="A94" s="74">
        <v>10</v>
      </c>
      <c r="B94" s="75"/>
      <c r="C94" s="76"/>
      <c r="D94" s="37"/>
      <c r="E94" s="37"/>
      <c r="F94" s="37"/>
      <c r="G94" s="37"/>
      <c r="H94" s="38"/>
    </row>
    <row r="95" spans="1:8" ht="15.85" customHeight="1" x14ac:dyDescent="0.2">
      <c r="A95" s="74">
        <v>11</v>
      </c>
      <c r="B95" s="75"/>
      <c r="C95" s="76"/>
      <c r="D95" s="37"/>
      <c r="E95" s="37"/>
      <c r="F95" s="37"/>
      <c r="G95" s="37"/>
      <c r="H95" s="38"/>
    </row>
    <row r="96" spans="1:8" ht="15.85" customHeight="1" x14ac:dyDescent="0.2">
      <c r="A96" s="74">
        <v>12</v>
      </c>
      <c r="B96" s="75"/>
      <c r="C96" s="76"/>
      <c r="D96" s="37"/>
      <c r="E96" s="37"/>
      <c r="F96" s="37"/>
      <c r="G96" s="37"/>
      <c r="H96" s="38"/>
    </row>
    <row r="97" spans="1:8" ht="15.85" customHeight="1" x14ac:dyDescent="0.2">
      <c r="A97" s="74">
        <v>13</v>
      </c>
      <c r="B97" s="75"/>
      <c r="C97" s="76"/>
      <c r="D97" s="37"/>
      <c r="E97" s="37"/>
      <c r="F97" s="37"/>
      <c r="G97" s="37"/>
      <c r="H97" s="38"/>
    </row>
    <row r="98" spans="1:8" ht="15.85" customHeight="1" x14ac:dyDescent="0.2">
      <c r="A98" s="74">
        <v>14</v>
      </c>
      <c r="B98" s="75"/>
      <c r="C98" s="76"/>
      <c r="D98" s="37"/>
      <c r="E98" s="37"/>
      <c r="F98" s="37"/>
      <c r="G98" s="37"/>
      <c r="H98" s="38"/>
    </row>
    <row r="99" spans="1:8" ht="15.85" customHeight="1" x14ac:dyDescent="0.2">
      <c r="A99" s="74">
        <v>15</v>
      </c>
      <c r="B99" s="75"/>
      <c r="C99" s="76"/>
      <c r="D99" s="37"/>
      <c r="E99" s="37"/>
      <c r="F99" s="37"/>
      <c r="G99" s="37"/>
      <c r="H99" s="38"/>
    </row>
    <row r="100" spans="1:8" ht="15.85" customHeight="1" x14ac:dyDescent="0.2">
      <c r="A100" s="74">
        <v>16</v>
      </c>
      <c r="B100" s="75"/>
      <c r="C100" s="76"/>
      <c r="D100" s="37"/>
      <c r="E100" s="37"/>
      <c r="F100" s="37"/>
      <c r="G100" s="37"/>
      <c r="H100" s="38"/>
    </row>
    <row r="101" spans="1:8" ht="15.85" customHeight="1" x14ac:dyDescent="0.2">
      <c r="A101" s="74">
        <v>17</v>
      </c>
      <c r="B101" s="75"/>
      <c r="C101" s="76"/>
      <c r="D101" s="37"/>
      <c r="E101" s="37"/>
      <c r="F101" s="37"/>
      <c r="G101" s="37"/>
      <c r="H101" s="38"/>
    </row>
    <row r="102" spans="1:8" ht="15.85" customHeight="1" x14ac:dyDescent="0.2">
      <c r="A102" s="74">
        <v>18</v>
      </c>
      <c r="B102" s="75"/>
      <c r="C102" s="76"/>
      <c r="D102" s="37"/>
      <c r="E102" s="37"/>
      <c r="F102" s="37"/>
      <c r="G102" s="37"/>
      <c r="H102" s="38"/>
    </row>
    <row r="103" spans="1:8" ht="15.85" customHeight="1" x14ac:dyDescent="0.2">
      <c r="A103" s="74">
        <v>19</v>
      </c>
      <c r="B103" s="75"/>
      <c r="C103" s="76"/>
      <c r="D103" s="37"/>
      <c r="E103" s="37"/>
      <c r="F103" s="37"/>
      <c r="G103" s="37"/>
      <c r="H103" s="38"/>
    </row>
    <row r="104" spans="1:8" ht="15.85" customHeight="1" thickBot="1" x14ac:dyDescent="0.25">
      <c r="A104" s="78">
        <v>20</v>
      </c>
      <c r="B104" s="79"/>
      <c r="C104" s="80"/>
      <c r="D104" s="81"/>
      <c r="E104" s="81"/>
      <c r="F104" s="81"/>
      <c r="G104" s="81"/>
      <c r="H104" s="82"/>
    </row>
    <row r="105" spans="1:8" ht="21" customHeight="1" x14ac:dyDescent="0.2"/>
    <row r="106" spans="1:8" ht="17.25" customHeight="1" x14ac:dyDescent="0.2">
      <c r="A106" s="91" t="s">
        <v>46</v>
      </c>
      <c r="B106" s="91"/>
      <c r="C106" s="91"/>
      <c r="D106" s="91"/>
      <c r="E106" s="91"/>
      <c r="F106" s="91"/>
      <c r="G106" s="91"/>
      <c r="H106" s="91"/>
    </row>
    <row r="107" spans="1:8" ht="21" customHeight="1" thickBot="1" x14ac:dyDescent="0.25">
      <c r="H107" s="32" t="s">
        <v>68</v>
      </c>
    </row>
    <row r="108" spans="1:8" ht="15.85" customHeight="1" x14ac:dyDescent="0.2">
      <c r="A108" s="43"/>
      <c r="B108" s="92" t="s">
        <v>69</v>
      </c>
      <c r="C108" s="93"/>
      <c r="D108" s="93"/>
      <c r="E108" s="93"/>
      <c r="F108" s="93"/>
      <c r="G108" s="93"/>
      <c r="H108" s="94"/>
    </row>
    <row r="109" spans="1:8" ht="15.85" customHeight="1" x14ac:dyDescent="0.2">
      <c r="A109" s="68"/>
      <c r="B109" s="45" t="s">
        <v>55</v>
      </c>
      <c r="C109" s="46" t="s">
        <v>56</v>
      </c>
      <c r="D109" s="46" t="s">
        <v>57</v>
      </c>
      <c r="E109" s="45" t="s">
        <v>58</v>
      </c>
      <c r="F109" s="45" t="s">
        <v>59</v>
      </c>
      <c r="G109" s="45" t="s">
        <v>60</v>
      </c>
      <c r="H109" s="47" t="s">
        <v>61</v>
      </c>
    </row>
    <row r="110" spans="1:8" ht="15.85" customHeight="1" x14ac:dyDescent="0.2">
      <c r="A110" s="57"/>
      <c r="B110" s="49"/>
      <c r="C110" s="50"/>
      <c r="D110" s="30"/>
      <c r="E110" s="49"/>
      <c r="F110" s="51" t="s">
        <v>62</v>
      </c>
      <c r="G110" s="51" t="s">
        <v>63</v>
      </c>
      <c r="H110" s="52"/>
    </row>
    <row r="111" spans="1:8" ht="15.85" customHeight="1" x14ac:dyDescent="0.2">
      <c r="A111" s="53">
        <v>1</v>
      </c>
      <c r="B111" s="54"/>
      <c r="C111" s="55"/>
      <c r="D111" s="54"/>
      <c r="E111" s="54"/>
      <c r="F111" s="54"/>
      <c r="G111" s="54"/>
      <c r="H111" s="56"/>
    </row>
    <row r="112" spans="1:8" ht="15.85" customHeight="1" x14ac:dyDescent="0.2">
      <c r="A112" s="57"/>
      <c r="B112" s="58"/>
      <c r="C112" s="59"/>
      <c r="D112" s="51"/>
      <c r="E112" s="51"/>
      <c r="F112" s="51"/>
      <c r="G112" s="51"/>
      <c r="H112" s="52"/>
    </row>
    <row r="113" spans="1:8" ht="15.85" customHeight="1" x14ac:dyDescent="0.2">
      <c r="A113" s="53">
        <v>2</v>
      </c>
      <c r="B113" s="54"/>
      <c r="C113" s="55"/>
      <c r="D113" s="54"/>
      <c r="E113" s="54"/>
      <c r="F113" s="54"/>
      <c r="G113" s="54"/>
      <c r="H113" s="56"/>
    </row>
    <row r="114" spans="1:8" ht="15.85" customHeight="1" x14ac:dyDescent="0.2">
      <c r="A114" s="57"/>
      <c r="B114" s="58"/>
      <c r="C114" s="59"/>
      <c r="D114" s="51"/>
      <c r="E114" s="51"/>
      <c r="F114" s="51"/>
      <c r="G114" s="51"/>
      <c r="H114" s="52"/>
    </row>
    <row r="115" spans="1:8" ht="15.85" customHeight="1" x14ac:dyDescent="0.2">
      <c r="A115" s="53">
        <v>3</v>
      </c>
      <c r="B115" s="54"/>
      <c r="C115" s="55"/>
      <c r="D115" s="60"/>
      <c r="E115" s="60"/>
      <c r="F115" s="60"/>
      <c r="G115" s="60"/>
      <c r="H115" s="61"/>
    </row>
    <row r="116" spans="1:8" ht="15.85" customHeight="1" x14ac:dyDescent="0.2">
      <c r="A116" s="57"/>
      <c r="B116" s="58"/>
      <c r="C116" s="59"/>
      <c r="D116" s="49"/>
      <c r="E116" s="49"/>
      <c r="F116" s="49"/>
      <c r="G116" s="49"/>
      <c r="H116" s="62"/>
    </row>
    <row r="117" spans="1:8" ht="15.85" customHeight="1" x14ac:dyDescent="0.2">
      <c r="A117" s="53">
        <v>4</v>
      </c>
      <c r="B117" s="54"/>
      <c r="C117" s="55"/>
      <c r="D117" s="60"/>
      <c r="E117" s="60"/>
      <c r="F117" s="60"/>
      <c r="G117" s="60"/>
      <c r="H117" s="61"/>
    </row>
    <row r="118" spans="1:8" ht="15.85" customHeight="1" x14ac:dyDescent="0.2">
      <c r="A118" s="57"/>
      <c r="B118" s="58"/>
      <c r="C118" s="59"/>
      <c r="D118" s="49"/>
      <c r="E118" s="49"/>
      <c r="F118" s="49"/>
      <c r="G118" s="49"/>
      <c r="H118" s="62"/>
    </row>
    <row r="119" spans="1:8" ht="15.85" customHeight="1" x14ac:dyDescent="0.2">
      <c r="A119" s="53">
        <v>5</v>
      </c>
      <c r="B119" s="54"/>
      <c r="C119" s="55"/>
      <c r="D119" s="60"/>
      <c r="E119" s="60"/>
      <c r="F119" s="60"/>
      <c r="G119" s="60"/>
      <c r="H119" s="61"/>
    </row>
    <row r="120" spans="1:8" ht="15.85" customHeight="1" x14ac:dyDescent="0.2">
      <c r="A120" s="57"/>
      <c r="B120" s="58"/>
      <c r="C120" s="59"/>
      <c r="D120" s="49"/>
      <c r="E120" s="49"/>
      <c r="F120" s="49"/>
      <c r="G120" s="49"/>
      <c r="H120" s="62"/>
    </row>
    <row r="121" spans="1:8" ht="15.85" customHeight="1" x14ac:dyDescent="0.2">
      <c r="A121" s="53">
        <v>6</v>
      </c>
      <c r="B121" s="54"/>
      <c r="C121" s="55"/>
      <c r="D121" s="60"/>
      <c r="E121" s="60"/>
      <c r="F121" s="60"/>
      <c r="G121" s="60"/>
      <c r="H121" s="61"/>
    </row>
    <row r="122" spans="1:8" ht="15.85" customHeight="1" x14ac:dyDescent="0.2">
      <c r="A122" s="57"/>
      <c r="B122" s="58"/>
      <c r="C122" s="59"/>
      <c r="D122" s="49"/>
      <c r="E122" s="49"/>
      <c r="F122" s="49"/>
      <c r="G122" s="49"/>
      <c r="H122" s="62"/>
    </row>
    <row r="123" spans="1:8" ht="15.85" customHeight="1" x14ac:dyDescent="0.2">
      <c r="A123" s="53">
        <v>7</v>
      </c>
      <c r="B123" s="54"/>
      <c r="C123" s="55"/>
      <c r="D123" s="60"/>
      <c r="E123" s="60"/>
      <c r="F123" s="60"/>
      <c r="G123" s="60"/>
      <c r="H123" s="61"/>
    </row>
    <row r="124" spans="1:8" ht="15.85" customHeight="1" x14ac:dyDescent="0.2">
      <c r="A124" s="57"/>
      <c r="B124" s="58"/>
      <c r="C124" s="59"/>
      <c r="D124" s="49"/>
      <c r="E124" s="49"/>
      <c r="F124" s="49"/>
      <c r="G124" s="49"/>
      <c r="H124" s="62"/>
    </row>
    <row r="125" spans="1:8" ht="15.85" customHeight="1" x14ac:dyDescent="0.2">
      <c r="A125" s="53">
        <v>8</v>
      </c>
      <c r="B125" s="54"/>
      <c r="C125" s="55"/>
      <c r="D125" s="60"/>
      <c r="E125" s="60"/>
      <c r="F125" s="60"/>
      <c r="G125" s="60"/>
      <c r="H125" s="61"/>
    </row>
    <row r="126" spans="1:8" ht="15.85" customHeight="1" x14ac:dyDescent="0.2">
      <c r="A126" s="57"/>
      <c r="B126" s="58"/>
      <c r="C126" s="59"/>
      <c r="D126" s="49"/>
      <c r="E126" s="49"/>
      <c r="F126" s="49"/>
      <c r="G126" s="49"/>
      <c r="H126" s="62"/>
    </row>
    <row r="127" spans="1:8" ht="15.85" customHeight="1" x14ac:dyDescent="0.2">
      <c r="A127" s="53">
        <v>9</v>
      </c>
      <c r="B127" s="54"/>
      <c r="C127" s="55"/>
      <c r="D127" s="60"/>
      <c r="E127" s="60"/>
      <c r="F127" s="60"/>
      <c r="G127" s="60"/>
      <c r="H127" s="61"/>
    </row>
    <row r="128" spans="1:8" ht="15.85" customHeight="1" x14ac:dyDescent="0.2">
      <c r="A128" s="57"/>
      <c r="B128" s="58"/>
      <c r="C128" s="59"/>
      <c r="D128" s="49"/>
      <c r="E128" s="49"/>
      <c r="F128" s="49"/>
      <c r="G128" s="49"/>
      <c r="H128" s="62"/>
    </row>
    <row r="129" spans="1:8" ht="15.85" customHeight="1" x14ac:dyDescent="0.2">
      <c r="A129" s="53">
        <v>10</v>
      </c>
      <c r="B129" s="54"/>
      <c r="C129" s="55"/>
      <c r="D129" s="60"/>
      <c r="E129" s="60"/>
      <c r="F129" s="60"/>
      <c r="G129" s="60"/>
      <c r="H129" s="61"/>
    </row>
    <row r="130" spans="1:8" ht="15.85" customHeight="1" thickBot="1" x14ac:dyDescent="0.25">
      <c r="A130" s="63"/>
      <c r="B130" s="64"/>
      <c r="C130" s="65"/>
      <c r="D130" s="66"/>
      <c r="E130" s="66"/>
      <c r="F130" s="66"/>
      <c r="G130" s="66"/>
      <c r="H130" s="67"/>
    </row>
    <row r="131" spans="1:8" ht="15.85" customHeight="1" x14ac:dyDescent="0.2"/>
    <row r="132" spans="1:8" x14ac:dyDescent="0.2">
      <c r="A132" t="s">
        <v>70</v>
      </c>
    </row>
    <row r="133" spans="1:8" x14ac:dyDescent="0.2">
      <c r="B133" s="83" t="s">
        <v>71</v>
      </c>
      <c r="C133" s="83"/>
      <c r="D133" s="6" t="s">
        <v>72</v>
      </c>
      <c r="E133">
        <f>C133*3000</f>
        <v>0</v>
      </c>
      <c r="F133" t="s">
        <v>73</v>
      </c>
    </row>
    <row r="134" spans="1:8" x14ac:dyDescent="0.2">
      <c r="B134" s="83" t="s">
        <v>74</v>
      </c>
      <c r="C134" s="83"/>
      <c r="D134" s="6" t="s">
        <v>72</v>
      </c>
      <c r="E134">
        <f>C134*3000</f>
        <v>0</v>
      </c>
      <c r="F134" t="s">
        <v>73</v>
      </c>
    </row>
    <row r="135" spans="1:8" x14ac:dyDescent="0.2">
      <c r="B135" s="83" t="s">
        <v>75</v>
      </c>
      <c r="C135" s="83"/>
      <c r="D135" s="6" t="s">
        <v>76</v>
      </c>
      <c r="E135">
        <f>C135*1500</f>
        <v>0</v>
      </c>
      <c r="F135" t="s">
        <v>73</v>
      </c>
    </row>
    <row r="136" spans="1:8" x14ac:dyDescent="0.2">
      <c r="B136" s="83" t="s">
        <v>77</v>
      </c>
      <c r="C136" s="83"/>
      <c r="D136" s="6" t="s">
        <v>76</v>
      </c>
      <c r="E136">
        <f>C136*1500</f>
        <v>0</v>
      </c>
      <c r="F136" t="s">
        <v>73</v>
      </c>
    </row>
    <row r="137" spans="1:8" ht="14.4" thickBot="1" x14ac:dyDescent="0.25">
      <c r="B137" s="84" t="s">
        <v>78</v>
      </c>
      <c r="C137" s="84"/>
      <c r="D137" s="85" t="s">
        <v>72</v>
      </c>
      <c r="E137" s="86">
        <f>C137*3000</f>
        <v>0</v>
      </c>
      <c r="F137" t="s">
        <v>73</v>
      </c>
    </row>
    <row r="138" spans="1:8" ht="14.4" thickTop="1" x14ac:dyDescent="0.2">
      <c r="B138" s="83" t="s">
        <v>79</v>
      </c>
      <c r="C138" s="83"/>
      <c r="E138">
        <f>SUM(E133:E137)</f>
        <v>0</v>
      </c>
      <c r="F138" t="s">
        <v>73</v>
      </c>
    </row>
    <row r="139" spans="1:8" x14ac:dyDescent="0.2">
      <c r="B139" s="83"/>
      <c r="C139" s="83"/>
    </row>
  </sheetData>
  <mergeCells count="8">
    <mergeCell ref="A106:H106"/>
    <mergeCell ref="B108:H108"/>
    <mergeCell ref="A1:H1"/>
    <mergeCell ref="B8:H8"/>
    <mergeCell ref="B32:H32"/>
    <mergeCell ref="A56:H56"/>
    <mergeCell ref="B58:H58"/>
    <mergeCell ref="B82:H82"/>
  </mergeCells>
  <phoneticPr fontId="3"/>
  <printOptions horizontalCentered="1"/>
  <pageMargins left="0.19685039370078741" right="0.19685039370078741" top="0.39370078740157483" bottom="0.19685039370078741" header="0" footer="0"/>
  <pageSetup paperSize="9" scale="88" orientation="portrait" r:id="rId1"/>
  <headerFooter alignWithMargins="0"/>
  <rowBreaks count="2" manualBreakCount="2">
    <brk id="55" max="6" man="1"/>
    <brk id="1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kyoug</dc:creator>
  <cp:lastModifiedBy>moriyama tadashi/2701789/森山　唯史</cp:lastModifiedBy>
  <cp:lastPrinted>2024-05-18T02:36:19Z</cp:lastPrinted>
  <dcterms:created xsi:type="dcterms:W3CDTF">2022-06-07T13:47:33Z</dcterms:created>
  <dcterms:modified xsi:type="dcterms:W3CDTF">2024-05-18T02:38:30Z</dcterms:modified>
</cp:coreProperties>
</file>